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3C87C1BD-1C2B-462A-A5BF-FE2D84A0126B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06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l="1"/>
  <c r="A214" i="1"/>
  <c r="A218" i="1" s="1"/>
</calcChain>
</file>

<file path=xl/sharedStrings.xml><?xml version="1.0" encoding="utf-8"?>
<sst xmlns="http://schemas.openxmlformats.org/spreadsheetml/2006/main" count="240" uniqueCount="41">
  <si>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</si>
  <si>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</si>
  <si>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</si>
  <si>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</si>
  <si>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</si>
  <si>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</si>
  <si>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</si>
  <si>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</si>
  <si>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</si>
  <si>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</si>
  <si>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</si>
  <si>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</si>
  <si>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</si>
  <si>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</si>
  <si>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</si>
  <si>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</si>
  <si>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</si>
  <si>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</si>
  <si>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</si>
  <si>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</si>
  <si>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</si>
  <si>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</si>
  <si>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</si>
  <si>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</si>
  <si>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</si>
  <si>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</si>
  <si>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多目的ホール (201名)</t>
    <rPh sb="0" eb="3">
      <t>タモクテキ</t>
    </rPh>
    <rPh sb="11" eb="12">
      <t>メイ</t>
    </rPh>
    <phoneticPr fontId="2"/>
  </si>
  <si>
    <t>中会議室Ａ (31名)</t>
    <rPh sb="0" eb="1">
      <t>チュウ</t>
    </rPh>
    <rPh sb="1" eb="4">
      <t>カイギシツ</t>
    </rPh>
    <phoneticPr fontId="2"/>
  </si>
  <si>
    <t>中会議室Ｂ (31名)</t>
    <rPh sb="0" eb="1">
      <t>チュウ</t>
    </rPh>
    <rPh sb="1" eb="4">
      <t>カイギシツ</t>
    </rPh>
    <phoneticPr fontId="2"/>
  </si>
  <si>
    <t>和室 (31名)</t>
    <rPh sb="0" eb="2">
      <t>ワシツ</t>
    </rPh>
    <phoneticPr fontId="2"/>
  </si>
  <si>
    <t>小会議室Ａ (11名)</t>
    <rPh sb="0" eb="1">
      <t>ショウ</t>
    </rPh>
    <rPh sb="1" eb="4">
      <t>カイギシツ</t>
    </rPh>
    <phoneticPr fontId="2"/>
  </si>
  <si>
    <t>小会議室B  (11名)</t>
    <rPh sb="0" eb="1">
      <t>ショウ</t>
    </rPh>
    <rPh sb="1" eb="4">
      <t>カイギシツ</t>
    </rPh>
    <phoneticPr fontId="2"/>
  </si>
  <si>
    <t>小会議室Ｄ (31名)</t>
    <rPh sb="0" eb="1">
      <t>ショウ</t>
    </rPh>
    <rPh sb="1" eb="4">
      <t>カイギシツ</t>
    </rPh>
    <phoneticPr fontId="2"/>
  </si>
  <si>
    <t>8月</t>
    <rPh sb="1" eb="2">
      <t>ガツ</t>
    </rPh>
    <phoneticPr fontId="2"/>
  </si>
  <si>
    <t>多目的ホール (202名)</t>
    <rPh sb="0" eb="3">
      <t>タモクテキ</t>
    </rPh>
    <rPh sb="11" eb="12">
      <t>メイ</t>
    </rPh>
    <phoneticPr fontId="2"/>
  </si>
  <si>
    <t>中会議室Ａ (32名)</t>
    <rPh sb="0" eb="1">
      <t>チュウ</t>
    </rPh>
    <rPh sb="1" eb="4">
      <t>カイギシツ</t>
    </rPh>
    <phoneticPr fontId="2"/>
  </si>
  <si>
    <t>中会議室Ｂ (32名)</t>
    <rPh sb="0" eb="1">
      <t>チュウ</t>
    </rPh>
    <rPh sb="1" eb="4">
      <t>カイギシツ</t>
    </rPh>
    <phoneticPr fontId="2"/>
  </si>
  <si>
    <t>和室 (32名)</t>
    <rPh sb="0" eb="2">
      <t>ワシツ</t>
    </rPh>
    <phoneticPr fontId="2"/>
  </si>
  <si>
    <t>小会議室Ａ (12名)</t>
    <rPh sb="0" eb="1">
      <t>ショウ</t>
    </rPh>
    <rPh sb="1" eb="4">
      <t>カイギシツ</t>
    </rPh>
    <phoneticPr fontId="2"/>
  </si>
  <si>
    <t>小会議室B  (12名)</t>
    <rPh sb="0" eb="1">
      <t>ショウ</t>
    </rPh>
    <rPh sb="1" eb="4">
      <t>カイギシツ</t>
    </rPh>
    <phoneticPr fontId="2"/>
  </si>
  <si>
    <t>小会議室Ｄ (32名)</t>
    <rPh sb="0" eb="1">
      <t>ショウ</t>
    </rPh>
    <rPh sb="1" eb="4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</si>
</sst>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10" borderId="48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10" borderId="49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4" fillId="10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90" t="s">
        <v>33</v>
      </c>
      <c r="H1" s="91"/>
      <c r="K1" s="103" t="s">
        <v>17</v>
      </c>
      <c r="L1" s="104"/>
      <c r="M1" s="104"/>
      <c r="N1" s="84">
        <f ca="1">TODAY()</f>
        <v>45355</v>
      </c>
      <c r="O1" s="84"/>
      <c r="P1" s="85"/>
      <c r="T1" s="21"/>
      <c r="U1" s="21"/>
      <c r="V1" s="21"/>
      <c r="W1" s="21"/>
      <c r="X1" s="21"/>
      <c r="Y1" s="21"/>
      <c r="Z1" s="34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12" t="s">
        <v>3</v>
      </c>
      <c r="D3" s="113"/>
      <c r="E3" s="111" t="s">
        <v>4</v>
      </c>
      <c r="F3" s="111"/>
      <c r="G3" s="111" t="s">
        <v>5</v>
      </c>
      <c r="H3" s="111"/>
      <c r="I3" s="111" t="s">
        <v>6</v>
      </c>
      <c r="J3" s="111"/>
      <c r="K3" s="111" t="s">
        <v>7</v>
      </c>
      <c r="L3" s="111"/>
      <c r="M3" s="111" t="s">
        <v>8</v>
      </c>
      <c r="N3" s="111"/>
      <c r="O3" s="111" t="s">
        <v>9</v>
      </c>
      <c r="P3" s="111"/>
      <c r="Q3" s="111" t="s">
        <v>10</v>
      </c>
      <c r="R3" s="111"/>
      <c r="S3" s="111" t="s">
        <v>11</v>
      </c>
      <c r="T3" s="111"/>
      <c r="U3" s="111" t="s">
        <v>12</v>
      </c>
      <c r="V3" s="111"/>
      <c r="W3" s="111" t="s">
        <v>13</v>
      </c>
      <c r="X3" s="111"/>
      <c r="Y3" s="111" t="s">
        <v>14</v>
      </c>
      <c r="Z3" s="111"/>
      <c r="AA3" s="109" t="s">
        <v>15</v>
      </c>
      <c r="AB3" s="110"/>
    </row>
    <row r="4" spans="1:28" ht="16.5" customHeight="1" x14ac:dyDescent="0.4">
      <c r="A4" s="105">
        <v>45505</v>
      </c>
      <c r="B4" s="20" t="s">
        <v>19</v>
      </c>
      <c r="C4" s="59"/>
      <c r="D4" s="37"/>
      <c r="E4" s="38"/>
      <c r="F4" s="37"/>
      <c r="G4" s="38"/>
      <c r="H4" s="37"/>
      <c r="I4" s="38"/>
      <c r="J4" s="52"/>
      <c r="K4" s="8"/>
      <c r="L4" s="7"/>
      <c r="M4" s="8"/>
      <c r="N4" s="7"/>
      <c r="O4" s="8"/>
      <c r="P4" s="7"/>
      <c r="Q4" s="8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106"/>
      <c r="B5" s="35" t="s">
        <v>20</v>
      </c>
      <c r="C5" s="11"/>
      <c r="D5" s="12"/>
      <c r="E5" s="13"/>
      <c r="F5" s="12"/>
      <c r="G5" s="13"/>
      <c r="H5" s="12"/>
      <c r="I5" s="13"/>
      <c r="J5" s="53"/>
      <c r="K5" s="39"/>
      <c r="L5" s="40"/>
      <c r="M5" s="39"/>
      <c r="N5" s="40"/>
      <c r="O5" s="47"/>
      <c r="P5" s="12"/>
      <c r="Q5" s="13"/>
      <c r="R5" s="14"/>
      <c r="S5" s="15"/>
      <c r="T5" s="14"/>
      <c r="U5" s="61"/>
      <c r="V5" s="62"/>
      <c r="W5" s="63"/>
      <c r="X5" s="62"/>
      <c r="Y5" s="63"/>
      <c r="Z5" s="62"/>
      <c r="AA5" s="63"/>
      <c r="AB5" s="23"/>
    </row>
    <row r="6" spans="1:28" ht="16.5" customHeight="1" x14ac:dyDescent="0.4">
      <c r="A6" s="106"/>
      <c r="B6" s="36" t="s">
        <v>21</v>
      </c>
      <c r="C6" s="11"/>
      <c r="D6" s="12"/>
      <c r="E6" s="13"/>
      <c r="F6" s="12"/>
      <c r="G6" s="13"/>
      <c r="H6" s="12"/>
      <c r="I6" s="13"/>
      <c r="J6" s="53"/>
      <c r="K6" s="41"/>
      <c r="L6" s="42"/>
      <c r="M6" s="41"/>
      <c r="N6" s="42"/>
      <c r="O6" s="47"/>
      <c r="P6" s="12"/>
      <c r="Q6" s="13"/>
      <c r="R6" s="14"/>
      <c r="S6" s="15"/>
      <c r="T6" s="14"/>
      <c r="U6" s="61"/>
      <c r="V6" s="64"/>
      <c r="W6" s="65"/>
      <c r="X6" s="64"/>
      <c r="Y6" s="65"/>
      <c r="Z6" s="64"/>
      <c r="AA6" s="65"/>
      <c r="AB6" s="23"/>
    </row>
    <row r="7" spans="1:28" ht="16.5" customHeight="1" x14ac:dyDescent="0.4">
      <c r="A7" s="106"/>
      <c r="B7" s="46" t="s">
        <v>22</v>
      </c>
      <c r="C7" s="11"/>
      <c r="D7" s="12"/>
      <c r="E7" s="13"/>
      <c r="F7" s="12"/>
      <c r="G7" s="47"/>
      <c r="H7" s="48"/>
      <c r="I7" s="49"/>
      <c r="J7" s="48"/>
      <c r="K7" s="47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88" t="str">
        <f>TEXT(A4,"(aaa)")</f>
        <v>(木)</v>
      </c>
      <c r="B8" s="54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88"/>
      <c r="B9" s="55" t="s">
        <v>24</v>
      </c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8"/>
    </row>
    <row r="10" spans="1:28" ht="16.5" customHeight="1" thickBot="1" x14ac:dyDescent="0.45">
      <c r="A10" s="89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26"/>
      <c r="L10" s="27"/>
      <c r="M10" s="26"/>
      <c r="N10" s="27"/>
      <c r="O10" s="26"/>
      <c r="P10" s="27"/>
      <c r="Q10" s="26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30"/>
    </row>
    <row r="11" spans="1:28" ht="16.5" customHeight="1" x14ac:dyDescent="0.4">
      <c r="A11" s="86">
        <f>A4+1</f>
        <v>45506</v>
      </c>
      <c r="B11" s="20" t="s">
        <v>19</v>
      </c>
      <c r="C11" s="6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22"/>
    </row>
    <row r="12" spans="1:28" ht="16.5" customHeight="1" x14ac:dyDescent="0.4">
      <c r="A12" s="87"/>
      <c r="B12" s="35" t="s">
        <v>20</v>
      </c>
      <c r="C12" s="11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23"/>
    </row>
    <row r="13" spans="1:28" ht="16.5" customHeight="1" x14ac:dyDescent="0.4">
      <c r="A13" s="87"/>
      <c r="B13" s="36" t="s">
        <v>21</v>
      </c>
      <c r="C13" s="11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4"/>
      <c r="S13" s="15"/>
      <c r="T13" s="14"/>
      <c r="U13" s="15"/>
      <c r="V13" s="14"/>
      <c r="W13" s="61"/>
      <c r="X13" s="64"/>
      <c r="Y13" s="65"/>
      <c r="Z13" s="64"/>
      <c r="AA13" s="61"/>
      <c r="AB13" s="23"/>
    </row>
    <row r="14" spans="1:28" ht="16.5" customHeight="1" x14ac:dyDescent="0.4">
      <c r="A14" s="87"/>
      <c r="B14" s="46" t="s">
        <v>22</v>
      </c>
      <c r="C14" s="11"/>
      <c r="D14" s="12"/>
      <c r="E14" s="13"/>
      <c r="F14" s="12"/>
      <c r="G14" s="47"/>
      <c r="H14" s="48"/>
      <c r="I14" s="49"/>
      <c r="J14" s="48"/>
      <c r="K14" s="47"/>
      <c r="L14" s="12"/>
      <c r="M14" s="13"/>
      <c r="N14" s="12"/>
      <c r="O14" s="13"/>
      <c r="P14" s="12"/>
      <c r="Q14" s="13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23"/>
    </row>
    <row r="15" spans="1:28" ht="16.5" customHeight="1" x14ac:dyDescent="0.4">
      <c r="A15" s="88" t="str">
        <f>TEXT(A11,"(aaa)")</f>
        <v>(金)</v>
      </c>
      <c r="B15" s="54" t="s">
        <v>23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23"/>
    </row>
    <row r="16" spans="1:28" ht="16.5" customHeight="1" x14ac:dyDescent="0.4">
      <c r="A16" s="88"/>
      <c r="B16" s="55" t="s">
        <v>24</v>
      </c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8"/>
    </row>
    <row r="17" spans="1:28" ht="16.5" customHeight="1" thickBot="1" x14ac:dyDescent="0.45">
      <c r="A17" s="89"/>
      <c r="B17" s="16" t="s">
        <v>25</v>
      </c>
      <c r="C17" s="17"/>
      <c r="D17" s="72"/>
      <c r="E17" s="73"/>
      <c r="F17" s="74"/>
      <c r="G17" s="73"/>
      <c r="H17" s="74"/>
      <c r="I17" s="73"/>
      <c r="J17" s="74"/>
      <c r="K17" s="75"/>
      <c r="L17" s="27"/>
      <c r="M17" s="26"/>
      <c r="N17" s="27"/>
      <c r="O17" s="26"/>
      <c r="P17" s="27"/>
      <c r="Q17" s="26"/>
      <c r="R17" s="28"/>
      <c r="S17" s="29"/>
      <c r="T17" s="28"/>
      <c r="U17" s="29"/>
      <c r="V17" s="28"/>
      <c r="W17" s="83"/>
      <c r="X17" s="69"/>
      <c r="Y17" s="68"/>
      <c r="Z17" s="69"/>
      <c r="AA17" s="68"/>
      <c r="AB17" s="70"/>
    </row>
    <row r="18" spans="1:28" ht="16.5" customHeight="1" x14ac:dyDescent="0.4">
      <c r="A18" s="86">
        <f>A11+1</f>
        <v>45507</v>
      </c>
      <c r="B18" s="20" t="s">
        <v>19</v>
      </c>
      <c r="C18" s="6"/>
      <c r="D18" s="7"/>
      <c r="E18" s="8"/>
      <c r="F18" s="7"/>
      <c r="G18" s="8"/>
      <c r="H18" s="7"/>
      <c r="I18" s="8"/>
      <c r="J18" s="52"/>
      <c r="K18" s="38"/>
      <c r="L18" s="37"/>
      <c r="M18" s="38"/>
      <c r="N18" s="37"/>
      <c r="O18" s="38"/>
      <c r="P18" s="37"/>
      <c r="Q18" s="66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87"/>
      <c r="B19" s="35" t="s">
        <v>20</v>
      </c>
      <c r="C19" s="60"/>
      <c r="D19" s="40"/>
      <c r="E19" s="39"/>
      <c r="F19" s="40"/>
      <c r="G19" s="39"/>
      <c r="H19" s="40"/>
      <c r="I19" s="39"/>
      <c r="J19" s="53"/>
      <c r="K19" s="39"/>
      <c r="L19" s="40"/>
      <c r="M19" s="39"/>
      <c r="N19" s="40"/>
      <c r="O19" s="39"/>
      <c r="P19" s="40"/>
      <c r="Q19" s="47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87"/>
      <c r="B20" s="36" t="s">
        <v>21</v>
      </c>
      <c r="C20" s="60"/>
      <c r="D20" s="42"/>
      <c r="E20" s="41"/>
      <c r="F20" s="42"/>
      <c r="G20" s="41"/>
      <c r="H20" s="42"/>
      <c r="I20" s="41"/>
      <c r="J20" s="53"/>
      <c r="K20" s="41"/>
      <c r="L20" s="42"/>
      <c r="M20" s="41"/>
      <c r="N20" s="42"/>
      <c r="O20" s="41"/>
      <c r="P20" s="42"/>
      <c r="Q20" s="47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23"/>
    </row>
    <row r="21" spans="1:28" ht="16.5" customHeight="1" x14ac:dyDescent="0.4">
      <c r="A21" s="87"/>
      <c r="B21" s="46" t="s">
        <v>22</v>
      </c>
      <c r="C21" s="11"/>
      <c r="D21" s="12"/>
      <c r="E21" s="13"/>
      <c r="F21" s="12"/>
      <c r="G21" s="47"/>
      <c r="H21" s="48"/>
      <c r="I21" s="49"/>
      <c r="J21" s="48"/>
      <c r="K21" s="47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88" t="str">
        <f>TEXT(A18,"(aaa)")</f>
        <v>(土)</v>
      </c>
      <c r="B22" s="54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88"/>
      <c r="B23" s="55" t="s">
        <v>24</v>
      </c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8"/>
    </row>
    <row r="24" spans="1:28" ht="16.5" customHeight="1" thickBot="1" x14ac:dyDescent="0.45">
      <c r="A24" s="89"/>
      <c r="B24" s="16" t="s">
        <v>25</v>
      </c>
      <c r="C24" s="17"/>
      <c r="D24" s="18"/>
      <c r="E24" s="19"/>
      <c r="F24" s="18"/>
      <c r="G24" s="19"/>
      <c r="H24" s="18"/>
      <c r="I24" s="19"/>
      <c r="J24" s="18"/>
      <c r="K24" s="26"/>
      <c r="L24" s="27"/>
      <c r="M24" s="26"/>
      <c r="N24" s="27"/>
      <c r="O24" s="26"/>
      <c r="P24" s="27"/>
      <c r="Q24" s="26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30"/>
    </row>
    <row r="25" spans="1:28" ht="16.5" customHeight="1" x14ac:dyDescent="0.4">
      <c r="A25" s="86">
        <f>A18+1</f>
        <v>45508</v>
      </c>
      <c r="B25" s="20" t="s">
        <v>19</v>
      </c>
      <c r="C25" s="6"/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87"/>
      <c r="B26" s="35" t="s">
        <v>20</v>
      </c>
      <c r="C26" s="11"/>
      <c r="D26" s="53"/>
      <c r="E26" s="39"/>
      <c r="F26" s="40"/>
      <c r="G26" s="39"/>
      <c r="H26" s="40"/>
      <c r="I26" s="39"/>
      <c r="J26" s="40"/>
      <c r="K26" s="39"/>
      <c r="L26" s="40"/>
      <c r="M26" s="39"/>
      <c r="N26" s="53"/>
      <c r="O26" s="13"/>
      <c r="P26" s="12"/>
      <c r="Q26" s="13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23"/>
    </row>
    <row r="27" spans="1:28" ht="16.5" customHeight="1" x14ac:dyDescent="0.4">
      <c r="A27" s="87"/>
      <c r="B27" s="36" t="s">
        <v>21</v>
      </c>
      <c r="C27" s="11"/>
      <c r="D27" s="53"/>
      <c r="E27" s="41"/>
      <c r="F27" s="42"/>
      <c r="G27" s="41"/>
      <c r="H27" s="42"/>
      <c r="I27" s="41"/>
      <c r="J27" s="42"/>
      <c r="K27" s="41"/>
      <c r="L27" s="42"/>
      <c r="M27" s="41"/>
      <c r="N27" s="53"/>
      <c r="O27" s="13"/>
      <c r="P27" s="12"/>
      <c r="Q27" s="13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23"/>
    </row>
    <row r="28" spans="1:28" ht="16.5" customHeight="1" x14ac:dyDescent="0.4">
      <c r="A28" s="87"/>
      <c r="B28" s="46" t="s">
        <v>22</v>
      </c>
      <c r="C28" s="11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88" t="str">
        <f>TEXT(A25,"(aaa)")</f>
        <v>(日)</v>
      </c>
      <c r="B29" s="54" t="s">
        <v>23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88"/>
      <c r="B30" s="55" t="s">
        <v>24</v>
      </c>
      <c r="C30" s="56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8"/>
    </row>
    <row r="31" spans="1:28" ht="16.5" customHeight="1" thickBot="1" x14ac:dyDescent="0.45">
      <c r="A31" s="89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3"/>
    </row>
    <row r="32" spans="1:28" ht="16.5" customHeight="1" x14ac:dyDescent="0.4">
      <c r="A32" s="86">
        <f>A25+1</f>
        <v>45509</v>
      </c>
      <c r="B32" s="20" t="s">
        <v>19</v>
      </c>
      <c r="C32" s="76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45"/>
      <c r="S32" s="71"/>
      <c r="T32" s="45"/>
      <c r="U32" s="71"/>
      <c r="V32" s="45"/>
      <c r="W32" s="71"/>
      <c r="X32" s="45"/>
      <c r="Y32" s="71"/>
      <c r="Z32" s="45"/>
      <c r="AA32" s="71"/>
      <c r="AB32" s="82"/>
    </row>
    <row r="33" spans="1:28" ht="16.5" customHeight="1" x14ac:dyDescent="0.4">
      <c r="A33" s="87"/>
      <c r="B33" s="35" t="s">
        <v>20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3"/>
    </row>
    <row r="34" spans="1:28" ht="16.5" customHeight="1" x14ac:dyDescent="0.4">
      <c r="A34" s="87"/>
      <c r="B34" s="36" t="s">
        <v>21</v>
      </c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4"/>
      <c r="S34" s="15"/>
      <c r="T34" s="14"/>
      <c r="U34" s="15"/>
      <c r="V34" s="14"/>
      <c r="W34" s="15"/>
      <c r="X34" s="14"/>
      <c r="Y34" s="15"/>
      <c r="Z34" s="14"/>
      <c r="AA34" s="15"/>
      <c r="AB34" s="23"/>
    </row>
    <row r="35" spans="1:28" ht="16.5" customHeight="1" x14ac:dyDescent="0.4">
      <c r="A35" s="87"/>
      <c r="B35" s="46" t="s">
        <v>22</v>
      </c>
      <c r="C35" s="11"/>
      <c r="D35" s="12"/>
      <c r="E35" s="13"/>
      <c r="F35" s="12"/>
      <c r="G35" s="47"/>
      <c r="H35" s="48"/>
      <c r="I35" s="49"/>
      <c r="J35" s="48"/>
      <c r="K35" s="47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88" t="str">
        <f>TEXT(A32,"(aaa)")</f>
        <v>(月)</v>
      </c>
      <c r="B36" s="54" t="s">
        <v>23</v>
      </c>
      <c r="C36" s="13"/>
      <c r="D36" s="114"/>
      <c r="E36" s="115"/>
      <c r="F36" s="116"/>
      <c r="G36" s="115"/>
      <c r="H36" s="116"/>
      <c r="I36" s="47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88"/>
      <c r="B37" s="55" t="s">
        <v>24</v>
      </c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8"/>
    </row>
    <row r="38" spans="1:28" ht="16.5" customHeight="1" thickBot="1" x14ac:dyDescent="0.45">
      <c r="A38" s="89"/>
      <c r="B38" s="16" t="s">
        <v>25</v>
      </c>
      <c r="C38" s="79"/>
      <c r="D38" s="80"/>
      <c r="E38" s="81"/>
      <c r="F38" s="80"/>
      <c r="G38" s="81"/>
      <c r="H38" s="80"/>
      <c r="I38" s="81"/>
      <c r="J38" s="80"/>
      <c r="K38" s="77"/>
      <c r="L38" s="78"/>
      <c r="M38" s="77"/>
      <c r="N38" s="78"/>
      <c r="O38" s="77"/>
      <c r="P38" s="78"/>
      <c r="Q38" s="77"/>
      <c r="R38" s="69"/>
      <c r="S38" s="68"/>
      <c r="T38" s="69"/>
      <c r="U38" s="68"/>
      <c r="V38" s="69"/>
      <c r="W38" s="68"/>
      <c r="X38" s="69"/>
      <c r="Y38" s="68"/>
      <c r="Z38" s="69"/>
      <c r="AA38" s="68"/>
      <c r="AB38" s="70"/>
    </row>
    <row r="39" spans="1:28" ht="16.5" customHeight="1" x14ac:dyDescent="0.4">
      <c r="A39" s="86">
        <f>A32+1</f>
        <v>45510</v>
      </c>
      <c r="B39" s="20" t="s">
        <v>19</v>
      </c>
      <c r="C39" s="94" t="s">
        <v>16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</row>
    <row r="40" spans="1:28" ht="16.5" customHeight="1" x14ac:dyDescent="0.4">
      <c r="A40" s="87"/>
      <c r="B40" s="35" t="s">
        <v>20</v>
      </c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1:28" ht="16.5" customHeight="1" x14ac:dyDescent="0.4">
      <c r="A41" s="87"/>
      <c r="B41" s="36" t="s">
        <v>21</v>
      </c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</row>
    <row r="42" spans="1:28" ht="16.5" customHeight="1" x14ac:dyDescent="0.4">
      <c r="A42" s="87"/>
      <c r="B42" s="46" t="s">
        <v>22</v>
      </c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</row>
    <row r="43" spans="1:28" ht="16.5" customHeight="1" x14ac:dyDescent="0.4">
      <c r="A43" s="88" t="str">
        <f>TEXT(A39,"(aaa)")</f>
        <v>(火)</v>
      </c>
      <c r="B43" s="54" t="s">
        <v>23</v>
      </c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</row>
    <row r="44" spans="1:28" ht="16.5" customHeight="1" x14ac:dyDescent="0.4">
      <c r="A44" s="88"/>
      <c r="B44" s="55" t="s">
        <v>24</v>
      </c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</row>
    <row r="45" spans="1:28" ht="16.5" customHeight="1" thickBot="1" x14ac:dyDescent="0.45">
      <c r="A45" s="89"/>
      <c r="B45" s="16" t="s">
        <v>25</v>
      </c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</row>
    <row r="46" spans="1:28" ht="16.5" customHeight="1" x14ac:dyDescent="0.4">
      <c r="A46" s="86">
        <f>A39+1</f>
        <v>45511</v>
      </c>
      <c r="B46" s="20" t="s">
        <v>19</v>
      </c>
      <c r="C46" s="6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87"/>
      <c r="B47" s="35" t="s">
        <v>20</v>
      </c>
      <c r="C47" s="11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3"/>
    </row>
    <row r="48" spans="1:28" ht="16.5" customHeight="1" x14ac:dyDescent="0.4">
      <c r="A48" s="87"/>
      <c r="B48" s="36" t="s">
        <v>21</v>
      </c>
      <c r="C48" s="11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4"/>
      <c r="S48" s="15"/>
      <c r="T48" s="14"/>
      <c r="U48" s="15"/>
      <c r="V48" s="14"/>
      <c r="W48" s="15"/>
      <c r="X48" s="14"/>
      <c r="Y48" s="15"/>
      <c r="Z48" s="14"/>
      <c r="AA48" s="15"/>
      <c r="AB48" s="23"/>
    </row>
    <row r="49" spans="1:28" ht="16.5" customHeight="1" x14ac:dyDescent="0.4">
      <c r="A49" s="87"/>
      <c r="B49" s="46" t="s">
        <v>22</v>
      </c>
      <c r="C49" s="11"/>
      <c r="D49" s="12"/>
      <c r="E49" s="13"/>
      <c r="F49" s="12"/>
      <c r="G49" s="47"/>
      <c r="H49" s="48"/>
      <c r="I49" s="49"/>
      <c r="J49" s="48"/>
      <c r="K49" s="47"/>
      <c r="L49" s="12"/>
      <c r="M49" s="13"/>
      <c r="N49" s="1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88" t="str">
        <f>TEXT(A46,"(aaa)")</f>
        <v>(水)</v>
      </c>
      <c r="B50" s="54" t="s">
        <v>23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23"/>
    </row>
    <row r="51" spans="1:28" ht="16.5" customHeight="1" x14ac:dyDescent="0.4">
      <c r="A51" s="88"/>
      <c r="B51" s="55" t="s">
        <v>24</v>
      </c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56"/>
      <c r="X51" s="57"/>
      <c r="Y51" s="56"/>
      <c r="Z51" s="57"/>
      <c r="AA51" s="56"/>
      <c r="AB51" s="58"/>
    </row>
    <row r="52" spans="1:28" ht="16.5" customHeight="1" thickBot="1" x14ac:dyDescent="0.45">
      <c r="A52" s="89"/>
      <c r="B52" s="16" t="s">
        <v>25</v>
      </c>
      <c r="C52" s="17"/>
      <c r="D52" s="18"/>
      <c r="E52" s="19"/>
      <c r="F52" s="18"/>
      <c r="G52" s="19"/>
      <c r="H52" s="18"/>
      <c r="I52" s="19"/>
      <c r="J52" s="18"/>
      <c r="K52" s="26"/>
      <c r="L52" s="27"/>
      <c r="M52" s="26"/>
      <c r="N52" s="27"/>
      <c r="O52" s="26"/>
      <c r="P52" s="27"/>
      <c r="Q52" s="26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30"/>
    </row>
    <row r="53" spans="1:28" ht="16.5" customHeight="1" x14ac:dyDescent="0.4">
      <c r="A53" s="86">
        <f>A46+1</f>
        <v>45512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87"/>
      <c r="B54" s="35" t="s">
        <v>20</v>
      </c>
      <c r="C54" s="60"/>
      <c r="D54" s="40"/>
      <c r="E54" s="39"/>
      <c r="F54" s="40"/>
      <c r="G54" s="39"/>
      <c r="H54" s="40"/>
      <c r="I54" s="39"/>
      <c r="J54" s="53"/>
      <c r="K54" s="13"/>
      <c r="L54" s="12"/>
      <c r="M54" s="13"/>
      <c r="N54" s="12"/>
      <c r="O54" s="13"/>
      <c r="P54" s="12"/>
      <c r="Q54" s="13"/>
      <c r="R54" s="14"/>
      <c r="S54" s="15"/>
      <c r="T54" s="14"/>
      <c r="U54" s="61"/>
      <c r="V54" s="62"/>
      <c r="W54" s="63"/>
      <c r="X54" s="62"/>
      <c r="Y54" s="63"/>
      <c r="Z54" s="62"/>
      <c r="AA54" s="63"/>
      <c r="AB54" s="23"/>
    </row>
    <row r="55" spans="1:28" ht="16.5" customHeight="1" x14ac:dyDescent="0.4">
      <c r="A55" s="87"/>
      <c r="B55" s="36" t="s">
        <v>21</v>
      </c>
      <c r="C55" s="60"/>
      <c r="D55" s="42"/>
      <c r="E55" s="41"/>
      <c r="F55" s="42"/>
      <c r="G55" s="41"/>
      <c r="H55" s="42"/>
      <c r="I55" s="41"/>
      <c r="J55" s="53"/>
      <c r="K55" s="13"/>
      <c r="L55" s="12"/>
      <c r="M55" s="13"/>
      <c r="N55" s="12"/>
      <c r="O55" s="13"/>
      <c r="P55" s="12"/>
      <c r="Q55" s="13"/>
      <c r="R55" s="14"/>
      <c r="S55" s="15"/>
      <c r="T55" s="14"/>
      <c r="U55" s="61"/>
      <c r="V55" s="64"/>
      <c r="W55" s="65"/>
      <c r="X55" s="64"/>
      <c r="Y55" s="65"/>
      <c r="Z55" s="64"/>
      <c r="AA55" s="65"/>
      <c r="AB55" s="23"/>
    </row>
    <row r="56" spans="1:28" ht="16.5" customHeight="1" x14ac:dyDescent="0.4">
      <c r="A56" s="87"/>
      <c r="B56" s="46" t="s">
        <v>22</v>
      </c>
      <c r="C56" s="11"/>
      <c r="D56" s="12"/>
      <c r="E56" s="13"/>
      <c r="F56" s="12"/>
      <c r="G56" s="47"/>
      <c r="H56" s="48"/>
      <c r="I56" s="49"/>
      <c r="J56" s="48"/>
      <c r="K56" s="47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88" t="str">
        <f>TEXT(A53,"(aaa)")</f>
        <v>(木)</v>
      </c>
      <c r="B57" s="54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88"/>
      <c r="B58" s="55" t="s">
        <v>24</v>
      </c>
      <c r="C58" s="56"/>
      <c r="D58" s="57"/>
      <c r="E58" s="56"/>
      <c r="F58" s="57"/>
      <c r="G58" s="56"/>
      <c r="H58" s="57"/>
      <c r="I58" s="56"/>
      <c r="J58" s="57"/>
      <c r="K58" s="56"/>
      <c r="L58" s="57"/>
      <c r="M58" s="56"/>
      <c r="N58" s="57"/>
      <c r="O58" s="56"/>
      <c r="P58" s="57"/>
      <c r="Q58" s="56"/>
      <c r="R58" s="57"/>
      <c r="S58" s="56"/>
      <c r="T58" s="57"/>
      <c r="U58" s="56"/>
      <c r="V58" s="57"/>
      <c r="W58" s="56"/>
      <c r="X58" s="57"/>
      <c r="Y58" s="56"/>
      <c r="Z58" s="57"/>
      <c r="AA58" s="56"/>
      <c r="AB58" s="58"/>
    </row>
    <row r="59" spans="1:28" ht="16.5" customHeight="1" thickBot="1" x14ac:dyDescent="0.45">
      <c r="A59" s="89"/>
      <c r="B59" s="16" t="s">
        <v>25</v>
      </c>
      <c r="C59" s="17"/>
      <c r="D59" s="18"/>
      <c r="E59" s="19"/>
      <c r="F59" s="18"/>
      <c r="G59" s="19"/>
      <c r="H59" s="18"/>
      <c r="I59" s="19"/>
      <c r="J59" s="18"/>
      <c r="K59" s="26"/>
      <c r="L59" s="27"/>
      <c r="M59" s="26"/>
      <c r="N59" s="27"/>
      <c r="O59" s="26"/>
      <c r="P59" s="27"/>
      <c r="Q59" s="26"/>
      <c r="R59" s="28"/>
      <c r="S59" s="29"/>
      <c r="T59" s="28"/>
      <c r="U59" s="29"/>
      <c r="V59" s="28"/>
      <c r="W59" s="29"/>
      <c r="X59" s="28"/>
      <c r="Y59" s="29"/>
      <c r="Z59" s="28"/>
      <c r="AA59" s="29"/>
      <c r="AB59" s="30"/>
    </row>
    <row r="60" spans="1:28" ht="16.5" customHeight="1" x14ac:dyDescent="0.4">
      <c r="A60" s="86">
        <f>A53+1</f>
        <v>45513</v>
      </c>
      <c r="B60" s="20" t="s">
        <v>19</v>
      </c>
      <c r="C60" s="6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22"/>
    </row>
    <row r="61" spans="1:28" ht="16.5" customHeight="1" x14ac:dyDescent="0.4">
      <c r="A61" s="87"/>
      <c r="B61" s="35" t="s">
        <v>20</v>
      </c>
      <c r="C61" s="11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23"/>
    </row>
    <row r="62" spans="1:28" ht="16.5" customHeight="1" x14ac:dyDescent="0.4">
      <c r="A62" s="87"/>
      <c r="B62" s="36" t="s">
        <v>21</v>
      </c>
      <c r="C62" s="11"/>
      <c r="D62" s="12"/>
      <c r="E62" s="13"/>
      <c r="F62" s="12"/>
      <c r="G62" s="13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4"/>
      <c r="S62" s="15"/>
      <c r="T62" s="14"/>
      <c r="U62" s="15"/>
      <c r="V62" s="14"/>
      <c r="W62" s="61"/>
      <c r="X62" s="64"/>
      <c r="Y62" s="65"/>
      <c r="Z62" s="64"/>
      <c r="AA62" s="61"/>
      <c r="AB62" s="23"/>
    </row>
    <row r="63" spans="1:28" ht="16.5" customHeight="1" x14ac:dyDescent="0.4">
      <c r="A63" s="87"/>
      <c r="B63" s="46" t="s">
        <v>22</v>
      </c>
      <c r="C63" s="11"/>
      <c r="D63" s="12"/>
      <c r="E63" s="13"/>
      <c r="F63" s="12"/>
      <c r="G63" s="47"/>
      <c r="H63" s="48"/>
      <c r="I63" s="49"/>
      <c r="J63" s="48"/>
      <c r="K63" s="47"/>
      <c r="L63" s="12"/>
      <c r="M63" s="13"/>
      <c r="N63" s="12"/>
      <c r="O63" s="13"/>
      <c r="P63" s="12"/>
      <c r="Q63" s="13"/>
      <c r="R63" s="14"/>
      <c r="S63" s="15"/>
      <c r="T63" s="14"/>
      <c r="U63" s="15"/>
      <c r="V63" s="14"/>
      <c r="W63" s="15"/>
      <c r="X63" s="14"/>
      <c r="Y63" s="15"/>
      <c r="Z63" s="14"/>
      <c r="AA63" s="15"/>
      <c r="AB63" s="23"/>
    </row>
    <row r="64" spans="1:28" ht="16.5" customHeight="1" x14ac:dyDescent="0.4">
      <c r="A64" s="88" t="str">
        <f>TEXT(A60,"(aaa)")</f>
        <v>(金)</v>
      </c>
      <c r="B64" s="54" t="s">
        <v>23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23"/>
    </row>
    <row r="65" spans="1:28" ht="16.5" customHeight="1" x14ac:dyDescent="0.4">
      <c r="A65" s="88"/>
      <c r="B65" s="55" t="s">
        <v>24</v>
      </c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6"/>
      <c r="V65" s="57"/>
      <c r="W65" s="56"/>
      <c r="X65" s="57"/>
      <c r="Y65" s="56"/>
      <c r="Z65" s="57"/>
      <c r="AA65" s="56"/>
      <c r="AB65" s="58"/>
    </row>
    <row r="66" spans="1:28" ht="16.5" customHeight="1" thickBot="1" x14ac:dyDescent="0.45">
      <c r="A66" s="89"/>
      <c r="B66" s="16" t="s">
        <v>25</v>
      </c>
      <c r="C66" s="17"/>
      <c r="D66" s="72"/>
      <c r="E66" s="73"/>
      <c r="F66" s="74"/>
      <c r="G66" s="73"/>
      <c r="H66" s="74"/>
      <c r="I66" s="73"/>
      <c r="J66" s="74"/>
      <c r="K66" s="75"/>
      <c r="L66" s="27"/>
      <c r="M66" s="26"/>
      <c r="N66" s="27"/>
      <c r="O66" s="26"/>
      <c r="P66" s="27"/>
      <c r="Q66" s="26"/>
      <c r="R66" s="28"/>
      <c r="S66" s="29"/>
      <c r="T66" s="28"/>
      <c r="U66" s="29"/>
      <c r="V66" s="28"/>
      <c r="W66" s="29"/>
      <c r="X66" s="28"/>
      <c r="Y66" s="29"/>
      <c r="Z66" s="28"/>
      <c r="AA66" s="29"/>
      <c r="AB66" s="30"/>
    </row>
    <row r="67" spans="1:28" ht="16.5" customHeight="1" x14ac:dyDescent="0.4">
      <c r="A67" s="86">
        <f>A60+1</f>
        <v>45514</v>
      </c>
      <c r="B67" s="20" t="s">
        <v>19</v>
      </c>
      <c r="C67" s="6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22"/>
    </row>
    <row r="68" spans="1:28" ht="16.5" customHeight="1" x14ac:dyDescent="0.4">
      <c r="A68" s="87"/>
      <c r="B68" s="35" t="s">
        <v>20</v>
      </c>
      <c r="C68" s="11"/>
      <c r="D68" s="53"/>
      <c r="E68" s="39"/>
      <c r="F68" s="40"/>
      <c r="G68" s="39"/>
      <c r="H68" s="40"/>
      <c r="I68" s="39"/>
      <c r="J68" s="40"/>
      <c r="K68" s="47"/>
      <c r="L68" s="12"/>
      <c r="M68" s="13"/>
      <c r="N68" s="12"/>
      <c r="O68" s="13"/>
      <c r="P68" s="12"/>
      <c r="Q68" s="13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87"/>
      <c r="B69" s="36" t="s">
        <v>21</v>
      </c>
      <c r="C69" s="11"/>
      <c r="D69" s="12"/>
      <c r="E69" s="13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3"/>
    </row>
    <row r="70" spans="1:28" ht="16.5" customHeight="1" x14ac:dyDescent="0.4">
      <c r="A70" s="87"/>
      <c r="B70" s="46" t="s">
        <v>22</v>
      </c>
      <c r="C70" s="11"/>
      <c r="D70" s="12"/>
      <c r="E70" s="13"/>
      <c r="F70" s="12"/>
      <c r="G70" s="47"/>
      <c r="H70" s="48"/>
      <c r="I70" s="49"/>
      <c r="J70" s="48"/>
      <c r="K70" s="47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88" t="str">
        <f>TEXT(A67,"(aaa)")</f>
        <v>(土)</v>
      </c>
      <c r="B71" s="54" t="s">
        <v>23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88"/>
      <c r="B72" s="55" t="s">
        <v>24</v>
      </c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6"/>
      <c r="V72" s="57"/>
      <c r="W72" s="56"/>
      <c r="X72" s="57"/>
      <c r="Y72" s="56"/>
      <c r="Z72" s="57"/>
      <c r="AA72" s="56"/>
      <c r="AB72" s="58"/>
    </row>
    <row r="73" spans="1:28" ht="16.5" customHeight="1" thickBot="1" x14ac:dyDescent="0.45">
      <c r="A73" s="89"/>
      <c r="B73" s="16" t="s">
        <v>25</v>
      </c>
      <c r="C73" s="79"/>
      <c r="D73" s="80"/>
      <c r="E73" s="81"/>
      <c r="F73" s="80"/>
      <c r="G73" s="81"/>
      <c r="H73" s="80"/>
      <c r="I73" s="81"/>
      <c r="J73" s="80"/>
      <c r="K73" s="77"/>
      <c r="L73" s="78"/>
      <c r="M73" s="77"/>
      <c r="N73" s="78"/>
      <c r="O73" s="77"/>
      <c r="P73" s="78"/>
      <c r="Q73" s="77"/>
      <c r="R73" s="69"/>
      <c r="S73" s="83"/>
      <c r="T73" s="28"/>
      <c r="U73" s="29"/>
      <c r="V73" s="67"/>
      <c r="W73" s="68"/>
      <c r="X73" s="69"/>
      <c r="Y73" s="68"/>
      <c r="Z73" s="69"/>
      <c r="AA73" s="68"/>
      <c r="AB73" s="70"/>
    </row>
    <row r="74" spans="1:28" ht="16.5" customHeight="1" x14ac:dyDescent="0.4">
      <c r="A74" s="86">
        <f>A67+1</f>
        <v>45515</v>
      </c>
      <c r="B74" s="20" t="s">
        <v>19</v>
      </c>
      <c r="C74" s="6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22"/>
    </row>
    <row r="75" spans="1:28" ht="16.5" customHeight="1" x14ac:dyDescent="0.4">
      <c r="A75" s="87"/>
      <c r="B75" s="35" t="s">
        <v>20</v>
      </c>
      <c r="C75" s="11"/>
      <c r="D75" s="12"/>
      <c r="E75" s="13"/>
      <c r="F75" s="12"/>
      <c r="G75" s="13"/>
      <c r="H75" s="12"/>
      <c r="I75" s="13"/>
      <c r="J75" s="12"/>
      <c r="K75" s="13"/>
      <c r="L75" s="12"/>
      <c r="M75" s="13"/>
      <c r="N75" s="12"/>
      <c r="O75" s="13"/>
      <c r="P75" s="12"/>
      <c r="Q75" s="13"/>
      <c r="R75" s="14"/>
      <c r="S75" s="15"/>
      <c r="T75" s="14"/>
      <c r="U75" s="15"/>
      <c r="V75" s="14"/>
      <c r="W75" s="15"/>
      <c r="X75" s="14"/>
      <c r="Y75" s="15"/>
      <c r="Z75" s="14"/>
      <c r="AA75" s="15"/>
      <c r="AB75" s="23"/>
    </row>
    <row r="76" spans="1:28" ht="16.5" customHeight="1" x14ac:dyDescent="0.4">
      <c r="A76" s="87"/>
      <c r="B76" s="36" t="s">
        <v>21</v>
      </c>
      <c r="C76" s="11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4"/>
      <c r="S76" s="15"/>
      <c r="T76" s="14"/>
      <c r="U76" s="15"/>
      <c r="V76" s="14"/>
      <c r="W76" s="15"/>
      <c r="X76" s="14"/>
      <c r="Y76" s="15"/>
      <c r="Z76" s="14"/>
      <c r="AA76" s="15"/>
      <c r="AB76" s="23"/>
    </row>
    <row r="77" spans="1:28" ht="16.5" customHeight="1" x14ac:dyDescent="0.4">
      <c r="A77" s="87"/>
      <c r="B77" s="46" t="s">
        <v>22</v>
      </c>
      <c r="C77" s="11"/>
      <c r="D77" s="12"/>
      <c r="E77" s="13"/>
      <c r="F77" s="12"/>
      <c r="G77" s="13"/>
      <c r="H77" s="12"/>
      <c r="I77" s="13"/>
      <c r="J77" s="12"/>
      <c r="K77" s="13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88" t="str">
        <f>TEXT(A74,"(aaa)")</f>
        <v>(日)</v>
      </c>
      <c r="B78" s="54" t="s">
        <v>23</v>
      </c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88"/>
      <c r="B79" s="55" t="s">
        <v>24</v>
      </c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6"/>
      <c r="V79" s="57"/>
      <c r="W79" s="56"/>
      <c r="X79" s="57"/>
      <c r="Y79" s="56"/>
      <c r="Z79" s="57"/>
      <c r="AA79" s="56"/>
      <c r="AB79" s="58"/>
    </row>
    <row r="80" spans="1:28" ht="16.5" customHeight="1" thickBot="1" x14ac:dyDescent="0.45">
      <c r="A80" s="89"/>
      <c r="B80" s="16" t="s">
        <v>25</v>
      </c>
      <c r="C80" s="17"/>
      <c r="D80" s="18"/>
      <c r="E80" s="19"/>
      <c r="F80" s="18"/>
      <c r="G80" s="19"/>
      <c r="H80" s="18"/>
      <c r="I80" s="19"/>
      <c r="J80" s="18"/>
      <c r="K80" s="19"/>
      <c r="L80" s="18"/>
      <c r="M80" s="19"/>
      <c r="N80" s="18"/>
      <c r="O80" s="19"/>
      <c r="P80" s="18"/>
      <c r="Q80" s="19"/>
      <c r="R80" s="31"/>
      <c r="S80" s="32"/>
      <c r="T80" s="31"/>
      <c r="U80" s="32"/>
      <c r="V80" s="31"/>
      <c r="W80" s="32"/>
      <c r="X80" s="31"/>
      <c r="Y80" s="32"/>
      <c r="Z80" s="31"/>
      <c r="AA80" s="32"/>
      <c r="AB80" s="33"/>
    </row>
    <row r="81" spans="1:28" ht="16.5" customHeight="1" x14ac:dyDescent="0.4">
      <c r="A81" s="92">
        <f>A74+1</f>
        <v>45516</v>
      </c>
      <c r="B81" s="20" t="s">
        <v>19</v>
      </c>
      <c r="C81" s="6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93"/>
      <c r="B82" s="35" t="s">
        <v>20</v>
      </c>
      <c r="C82" s="11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23"/>
    </row>
    <row r="83" spans="1:28" ht="16.5" customHeight="1" x14ac:dyDescent="0.4">
      <c r="A83" s="93"/>
      <c r="B83" s="36" t="s">
        <v>21</v>
      </c>
      <c r="C83" s="11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23"/>
    </row>
    <row r="84" spans="1:28" ht="16.5" customHeight="1" x14ac:dyDescent="0.4">
      <c r="A84" s="93"/>
      <c r="B84" s="46" t="s">
        <v>22</v>
      </c>
      <c r="C84" s="11"/>
      <c r="D84" s="12"/>
      <c r="E84" s="13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107" t="str">
        <f>TEXT(A81,"(aaa)")</f>
        <v>(月)</v>
      </c>
      <c r="B85" s="54" t="s">
        <v>23</v>
      </c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23"/>
    </row>
    <row r="86" spans="1:28" ht="16.5" customHeight="1" x14ac:dyDescent="0.4">
      <c r="A86" s="107"/>
      <c r="B86" s="55" t="s">
        <v>24</v>
      </c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6"/>
      <c r="P86" s="57"/>
      <c r="Q86" s="56"/>
      <c r="R86" s="57"/>
      <c r="S86" s="56"/>
      <c r="T86" s="57"/>
      <c r="U86" s="56"/>
      <c r="V86" s="57"/>
      <c r="W86" s="56"/>
      <c r="X86" s="57"/>
      <c r="Y86" s="56"/>
      <c r="Z86" s="57"/>
      <c r="AA86" s="56"/>
      <c r="AB86" s="58"/>
    </row>
    <row r="87" spans="1:28" ht="16.5" customHeight="1" thickBot="1" x14ac:dyDescent="0.45">
      <c r="A87" s="108"/>
      <c r="B87" s="16" t="s">
        <v>25</v>
      </c>
      <c r="C87" s="17"/>
      <c r="D87" s="18"/>
      <c r="E87" s="19"/>
      <c r="F87" s="18"/>
      <c r="G87" s="19"/>
      <c r="H87" s="18"/>
      <c r="I87" s="19"/>
      <c r="J87" s="18"/>
      <c r="K87" s="26"/>
      <c r="L87" s="27"/>
      <c r="M87" s="26"/>
      <c r="N87" s="27"/>
      <c r="O87" s="26"/>
      <c r="P87" s="27"/>
      <c r="Q87" s="26"/>
      <c r="R87" s="28"/>
      <c r="S87" s="29"/>
      <c r="T87" s="28"/>
      <c r="U87" s="29"/>
      <c r="V87" s="28"/>
      <c r="W87" s="29"/>
      <c r="X87" s="28"/>
      <c r="Y87" s="29"/>
      <c r="Z87" s="28"/>
      <c r="AA87" s="29"/>
      <c r="AB87" s="30"/>
    </row>
    <row r="88" spans="1:28" ht="16.5" customHeight="1" x14ac:dyDescent="0.4">
      <c r="A88" s="86">
        <f>A81+1</f>
        <v>45517</v>
      </c>
      <c r="B88" s="20" t="s">
        <v>19</v>
      </c>
      <c r="C88" s="94" t="s">
        <v>16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6"/>
    </row>
    <row r="89" spans="1:28" ht="16.5" customHeight="1" x14ac:dyDescent="0.4">
      <c r="A89" s="87"/>
      <c r="B89" s="35" t="s">
        <v>20</v>
      </c>
      <c r="C89" s="97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</row>
    <row r="90" spans="1:28" ht="16.5" customHeight="1" x14ac:dyDescent="0.4">
      <c r="A90" s="87"/>
      <c r="B90" s="36" t="s">
        <v>21</v>
      </c>
      <c r="C90" s="9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9"/>
    </row>
    <row r="91" spans="1:28" ht="16.5" customHeight="1" x14ac:dyDescent="0.4">
      <c r="A91" s="87"/>
      <c r="B91" s="46" t="s">
        <v>22</v>
      </c>
      <c r="C91" s="97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9"/>
    </row>
    <row r="92" spans="1:28" ht="16.5" customHeight="1" x14ac:dyDescent="0.4">
      <c r="A92" s="88" t="str">
        <f>TEXT(A88,"(aaa)")</f>
        <v>(火)</v>
      </c>
      <c r="B92" s="54" t="s">
        <v>23</v>
      </c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9"/>
    </row>
    <row r="93" spans="1:28" ht="16.5" customHeight="1" x14ac:dyDescent="0.4">
      <c r="A93" s="88"/>
      <c r="B93" s="55" t="s">
        <v>24</v>
      </c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9"/>
    </row>
    <row r="94" spans="1:28" ht="16.5" customHeight="1" thickBot="1" x14ac:dyDescent="0.45">
      <c r="A94" s="89"/>
      <c r="B94" s="16" t="s">
        <v>25</v>
      </c>
      <c r="C94" s="100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2"/>
    </row>
    <row r="95" spans="1:28" ht="16.5" customHeight="1" x14ac:dyDescent="0.4">
      <c r="A95" s="86">
        <f>A88+1</f>
        <v>45518</v>
      </c>
      <c r="B95" s="20" t="s">
        <v>19</v>
      </c>
      <c r="C95" s="6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87"/>
      <c r="B96" s="35" t="s">
        <v>20</v>
      </c>
      <c r="C96" s="11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13"/>
      <c r="P96" s="12"/>
      <c r="Q96" s="13"/>
      <c r="R96" s="14"/>
      <c r="S96" s="15"/>
      <c r="T96" s="14"/>
      <c r="U96" s="15"/>
      <c r="V96" s="14"/>
      <c r="W96" s="15"/>
      <c r="X96" s="14"/>
      <c r="Y96" s="15"/>
      <c r="Z96" s="14"/>
      <c r="AA96" s="15"/>
      <c r="AB96" s="23"/>
    </row>
    <row r="97" spans="1:28" ht="16.5" customHeight="1" x14ac:dyDescent="0.4">
      <c r="A97" s="87"/>
      <c r="B97" s="36" t="s">
        <v>21</v>
      </c>
      <c r="C97" s="11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4"/>
      <c r="S97" s="15"/>
      <c r="T97" s="14"/>
      <c r="U97" s="15"/>
      <c r="V97" s="14"/>
      <c r="W97" s="15"/>
      <c r="X97" s="14"/>
      <c r="Y97" s="15"/>
      <c r="Z97" s="14"/>
      <c r="AA97" s="15"/>
      <c r="AB97" s="23"/>
    </row>
    <row r="98" spans="1:28" ht="16.5" customHeight="1" x14ac:dyDescent="0.4">
      <c r="A98" s="87"/>
      <c r="B98" s="46" t="s">
        <v>22</v>
      </c>
      <c r="C98" s="11"/>
      <c r="D98" s="12"/>
      <c r="E98" s="13"/>
      <c r="F98" s="12"/>
      <c r="G98" s="47"/>
      <c r="H98" s="48"/>
      <c r="I98" s="49"/>
      <c r="J98" s="48"/>
      <c r="K98" s="47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88" t="str">
        <f>TEXT(A95,"(aaa)")</f>
        <v>(水)</v>
      </c>
      <c r="B99" s="54" t="s">
        <v>23</v>
      </c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88"/>
      <c r="B100" s="55" t="s">
        <v>24</v>
      </c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  <c r="O100" s="56"/>
      <c r="P100" s="57"/>
      <c r="Q100" s="56"/>
      <c r="R100" s="57"/>
      <c r="S100" s="56"/>
      <c r="T100" s="57"/>
      <c r="U100" s="56"/>
      <c r="V100" s="57"/>
      <c r="W100" s="56"/>
      <c r="X100" s="57"/>
      <c r="Y100" s="56"/>
      <c r="Z100" s="57"/>
      <c r="AA100" s="56"/>
      <c r="AB100" s="58"/>
    </row>
    <row r="101" spans="1:28" ht="16.5" customHeight="1" thickBot="1" x14ac:dyDescent="0.45">
      <c r="A101" s="89"/>
      <c r="B101" s="16" t="s">
        <v>25</v>
      </c>
      <c r="C101" s="17"/>
      <c r="D101" s="18"/>
      <c r="E101" s="19"/>
      <c r="F101" s="18"/>
      <c r="G101" s="19"/>
      <c r="H101" s="18"/>
      <c r="I101" s="19"/>
      <c r="J101" s="18"/>
      <c r="K101" s="26"/>
      <c r="L101" s="27"/>
      <c r="M101" s="26"/>
      <c r="N101" s="27"/>
      <c r="O101" s="26"/>
      <c r="P101" s="27"/>
      <c r="Q101" s="26"/>
      <c r="R101" s="28"/>
      <c r="S101" s="29"/>
      <c r="T101" s="28"/>
      <c r="U101" s="29"/>
      <c r="V101" s="28"/>
      <c r="W101" s="29"/>
      <c r="X101" s="28"/>
      <c r="Y101" s="29"/>
      <c r="Z101" s="28"/>
      <c r="AA101" s="29"/>
      <c r="AB101" s="30"/>
    </row>
    <row r="102" spans="1:28" ht="16.5" customHeight="1" x14ac:dyDescent="0.4">
      <c r="A102" s="86">
        <f>A95+1</f>
        <v>45519</v>
      </c>
      <c r="B102" s="20" t="s">
        <v>19</v>
      </c>
      <c r="C102" s="6"/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87"/>
      <c r="B103" s="35" t="s">
        <v>20</v>
      </c>
      <c r="C103" s="60"/>
      <c r="D103" s="40"/>
      <c r="E103" s="39"/>
      <c r="F103" s="40"/>
      <c r="G103" s="39"/>
      <c r="H103" s="40"/>
      <c r="I103" s="39"/>
      <c r="J103" s="53"/>
      <c r="K103" s="13"/>
      <c r="L103" s="12"/>
      <c r="M103" s="13"/>
      <c r="N103" s="12"/>
      <c r="O103" s="13"/>
      <c r="P103" s="12"/>
      <c r="Q103" s="13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87"/>
      <c r="B104" s="36" t="s">
        <v>21</v>
      </c>
      <c r="C104" s="60"/>
      <c r="D104" s="42"/>
      <c r="E104" s="41"/>
      <c r="F104" s="42"/>
      <c r="G104" s="41"/>
      <c r="H104" s="42"/>
      <c r="I104" s="41"/>
      <c r="J104" s="53"/>
      <c r="K104" s="13"/>
      <c r="L104" s="12"/>
      <c r="M104" s="13"/>
      <c r="N104" s="12"/>
      <c r="O104" s="13"/>
      <c r="P104" s="12"/>
      <c r="Q104" s="13"/>
      <c r="R104" s="14"/>
      <c r="S104" s="15"/>
      <c r="T104" s="14"/>
      <c r="U104" s="15"/>
      <c r="V104" s="14"/>
      <c r="W104" s="15"/>
      <c r="X104" s="14"/>
      <c r="Y104" s="15"/>
      <c r="Z104" s="14"/>
      <c r="AA104" s="15"/>
      <c r="AB104" s="23"/>
    </row>
    <row r="105" spans="1:28" ht="16.5" customHeight="1" x14ac:dyDescent="0.4">
      <c r="A105" s="87"/>
      <c r="B105" s="46" t="s">
        <v>22</v>
      </c>
      <c r="C105" s="11"/>
      <c r="D105" s="12"/>
      <c r="E105" s="13"/>
      <c r="F105" s="12"/>
      <c r="G105" s="47"/>
      <c r="H105" s="48"/>
      <c r="I105" s="49"/>
      <c r="J105" s="48"/>
      <c r="K105" s="47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88" t="str">
        <f>TEXT(A102,"(aaa)")</f>
        <v>(木)</v>
      </c>
      <c r="B106" s="54" t="s">
        <v>23</v>
      </c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88"/>
      <c r="B107" s="55" t="s">
        <v>24</v>
      </c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  <c r="O107" s="56"/>
      <c r="P107" s="57"/>
      <c r="Q107" s="56"/>
      <c r="R107" s="57"/>
      <c r="S107" s="56"/>
      <c r="T107" s="57"/>
      <c r="U107" s="56"/>
      <c r="V107" s="57"/>
      <c r="W107" s="56"/>
      <c r="X107" s="57"/>
      <c r="Y107" s="56"/>
      <c r="Z107" s="57"/>
      <c r="AA107" s="56"/>
      <c r="AB107" s="58"/>
    </row>
    <row r="108" spans="1:28" ht="16.5" customHeight="1" thickBot="1" x14ac:dyDescent="0.45">
      <c r="A108" s="89"/>
      <c r="B108" s="16" t="s">
        <v>25</v>
      </c>
      <c r="C108" s="17"/>
      <c r="D108" s="18"/>
      <c r="E108" s="19"/>
      <c r="F108" s="18"/>
      <c r="G108" s="19"/>
      <c r="H108" s="18"/>
      <c r="I108" s="19"/>
      <c r="J108" s="18"/>
      <c r="K108" s="26"/>
      <c r="L108" s="27"/>
      <c r="M108" s="26"/>
      <c r="N108" s="27"/>
      <c r="O108" s="26"/>
      <c r="P108" s="27"/>
      <c r="Q108" s="26"/>
      <c r="R108" s="28"/>
      <c r="S108" s="29"/>
      <c r="T108" s="28"/>
      <c r="U108" s="29"/>
      <c r="V108" s="28"/>
      <c r="W108" s="29"/>
      <c r="X108" s="28"/>
      <c r="Y108" s="29"/>
      <c r="Z108" s="28"/>
      <c r="AA108" s="29"/>
      <c r="AB108" s="30"/>
    </row>
    <row r="109" spans="1:28" ht="16.5" customHeight="1" x14ac:dyDescent="0.4">
      <c r="A109" s="86">
        <f>A102+1</f>
        <v>45520</v>
      </c>
      <c r="B109" s="20" t="s">
        <v>19</v>
      </c>
      <c r="C109" s="6"/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9"/>
      <c r="S109" s="10"/>
      <c r="T109" s="9"/>
      <c r="U109" s="10"/>
      <c r="V109" s="9"/>
      <c r="W109" s="10"/>
      <c r="X109" s="9"/>
      <c r="Y109" s="10"/>
      <c r="Z109" s="9"/>
      <c r="AA109" s="10"/>
      <c r="AB109" s="22"/>
    </row>
    <row r="110" spans="1:28" ht="16.5" customHeight="1" x14ac:dyDescent="0.4">
      <c r="A110" s="87"/>
      <c r="B110" s="35" t="s">
        <v>20</v>
      </c>
      <c r="C110" s="11"/>
      <c r="D110" s="12"/>
      <c r="E110" s="13"/>
      <c r="F110" s="12"/>
      <c r="G110" s="13"/>
      <c r="H110" s="12"/>
      <c r="I110" s="13"/>
      <c r="J110" s="12"/>
      <c r="K110" s="13"/>
      <c r="L110" s="12"/>
      <c r="M110" s="13"/>
      <c r="N110" s="12"/>
      <c r="O110" s="13"/>
      <c r="P110" s="12"/>
      <c r="Q110" s="13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23"/>
    </row>
    <row r="111" spans="1:28" ht="16.5" customHeight="1" x14ac:dyDescent="0.4">
      <c r="A111" s="87"/>
      <c r="B111" s="36" t="s">
        <v>21</v>
      </c>
      <c r="C111" s="11"/>
      <c r="D111" s="12"/>
      <c r="E111" s="13"/>
      <c r="F111" s="12"/>
      <c r="G111" s="13"/>
      <c r="H111" s="12"/>
      <c r="I111" s="13"/>
      <c r="J111" s="12"/>
      <c r="K111" s="13"/>
      <c r="L111" s="12"/>
      <c r="M111" s="13"/>
      <c r="N111" s="12"/>
      <c r="O111" s="13"/>
      <c r="P111" s="12"/>
      <c r="Q111" s="13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23"/>
    </row>
    <row r="112" spans="1:28" ht="16.5" customHeight="1" x14ac:dyDescent="0.4">
      <c r="A112" s="87"/>
      <c r="B112" s="46" t="s">
        <v>22</v>
      </c>
      <c r="C112" s="11"/>
      <c r="D112" s="12"/>
      <c r="E112" s="13"/>
      <c r="F112" s="12"/>
      <c r="G112" s="47"/>
      <c r="H112" s="48"/>
      <c r="I112" s="49"/>
      <c r="J112" s="48"/>
      <c r="K112" s="47"/>
      <c r="L112" s="12"/>
      <c r="M112" s="13"/>
      <c r="N112" s="12"/>
      <c r="O112" s="13"/>
      <c r="P112" s="12"/>
      <c r="Q112" s="13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23"/>
    </row>
    <row r="113" spans="1:28" ht="16.5" customHeight="1" x14ac:dyDescent="0.4">
      <c r="A113" s="88" t="str">
        <f>TEXT(A109,"(aaa)")</f>
        <v>(金)</v>
      </c>
      <c r="B113" s="54" t="s">
        <v>23</v>
      </c>
      <c r="C113" s="13"/>
      <c r="D113" s="14"/>
      <c r="E113" s="13"/>
      <c r="F113" s="14"/>
      <c r="G113" s="13"/>
      <c r="H113" s="14"/>
      <c r="I113" s="13"/>
      <c r="J113" s="14"/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23"/>
    </row>
    <row r="114" spans="1:28" ht="16.5" customHeight="1" x14ac:dyDescent="0.4">
      <c r="A114" s="88"/>
      <c r="B114" s="55" t="s">
        <v>24</v>
      </c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  <c r="O114" s="56"/>
      <c r="P114" s="57"/>
      <c r="Q114" s="56"/>
      <c r="R114" s="57"/>
      <c r="S114" s="56"/>
      <c r="T114" s="57"/>
      <c r="U114" s="56"/>
      <c r="V114" s="57"/>
      <c r="W114" s="56"/>
      <c r="X114" s="57"/>
      <c r="Y114" s="56"/>
      <c r="Z114" s="57"/>
      <c r="AA114" s="56"/>
      <c r="AB114" s="58"/>
    </row>
    <row r="115" spans="1:28" ht="16.5" customHeight="1" thickBot="1" x14ac:dyDescent="0.45">
      <c r="A115" s="89"/>
      <c r="B115" s="16" t="s">
        <v>25</v>
      </c>
      <c r="C115" s="17"/>
      <c r="D115" s="72"/>
      <c r="E115" s="73"/>
      <c r="F115" s="74"/>
      <c r="G115" s="73"/>
      <c r="H115" s="74"/>
      <c r="I115" s="73"/>
      <c r="J115" s="74"/>
      <c r="K115" s="75"/>
      <c r="L115" s="27"/>
      <c r="M115" s="26"/>
      <c r="N115" s="27"/>
      <c r="O115" s="26"/>
      <c r="P115" s="27"/>
      <c r="Q115" s="26"/>
      <c r="R115" s="28"/>
      <c r="S115" s="29"/>
      <c r="T115" s="28"/>
      <c r="U115" s="29"/>
      <c r="V115" s="28"/>
      <c r="W115" s="29"/>
      <c r="X115" s="28"/>
      <c r="Y115" s="29"/>
      <c r="Z115" s="28"/>
      <c r="AA115" s="29"/>
      <c r="AB115" s="30"/>
    </row>
    <row r="116" spans="1:28" ht="16.5" customHeight="1" x14ac:dyDescent="0.4">
      <c r="A116" s="86">
        <f>A109+1</f>
        <v>45521</v>
      </c>
      <c r="B116" s="20" t="s">
        <v>19</v>
      </c>
      <c r="C116" s="6"/>
      <c r="D116" s="7"/>
      <c r="E116" s="8"/>
      <c r="F116" s="7"/>
      <c r="G116" s="8"/>
      <c r="H116" s="7"/>
      <c r="I116" s="8"/>
      <c r="J116" s="52"/>
      <c r="K116" s="38"/>
      <c r="L116" s="37"/>
      <c r="M116" s="38"/>
      <c r="N116" s="37"/>
      <c r="O116" s="38"/>
      <c r="P116" s="37"/>
      <c r="Q116" s="66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87"/>
      <c r="B117" s="35" t="s">
        <v>20</v>
      </c>
      <c r="C117" s="60"/>
      <c r="D117" s="40"/>
      <c r="E117" s="39"/>
      <c r="F117" s="40"/>
      <c r="G117" s="39"/>
      <c r="H117" s="40"/>
      <c r="I117" s="39"/>
      <c r="J117" s="53"/>
      <c r="K117" s="39"/>
      <c r="L117" s="40"/>
      <c r="M117" s="39"/>
      <c r="N117" s="40"/>
      <c r="O117" s="39"/>
      <c r="P117" s="40"/>
      <c r="Q117" s="47"/>
      <c r="R117" s="14"/>
      <c r="S117" s="15"/>
      <c r="T117" s="14"/>
      <c r="U117" s="15"/>
      <c r="V117" s="14"/>
      <c r="W117" s="15"/>
      <c r="X117" s="14"/>
      <c r="Y117" s="15"/>
      <c r="Z117" s="14"/>
      <c r="AA117" s="15"/>
      <c r="AB117" s="23"/>
    </row>
    <row r="118" spans="1:28" ht="16.5" customHeight="1" x14ac:dyDescent="0.4">
      <c r="A118" s="87"/>
      <c r="B118" s="36" t="s">
        <v>21</v>
      </c>
      <c r="C118" s="60"/>
      <c r="D118" s="42"/>
      <c r="E118" s="41"/>
      <c r="F118" s="42"/>
      <c r="G118" s="41"/>
      <c r="H118" s="42"/>
      <c r="I118" s="41"/>
      <c r="J118" s="53"/>
      <c r="K118" s="41"/>
      <c r="L118" s="42"/>
      <c r="M118" s="41"/>
      <c r="N118" s="42"/>
      <c r="O118" s="41"/>
      <c r="P118" s="42"/>
      <c r="Q118" s="47"/>
      <c r="R118" s="14"/>
      <c r="S118" s="15"/>
      <c r="T118" s="14"/>
      <c r="U118" s="15"/>
      <c r="V118" s="14"/>
      <c r="W118" s="15"/>
      <c r="X118" s="14"/>
      <c r="Y118" s="15"/>
      <c r="Z118" s="14"/>
      <c r="AA118" s="15"/>
      <c r="AB118" s="23"/>
    </row>
    <row r="119" spans="1:28" ht="16.5" customHeight="1" x14ac:dyDescent="0.4">
      <c r="A119" s="87"/>
      <c r="B119" s="46" t="s">
        <v>22</v>
      </c>
      <c r="C119" s="11"/>
      <c r="D119" s="12"/>
      <c r="E119" s="13"/>
      <c r="F119" s="12"/>
      <c r="G119" s="47"/>
      <c r="H119" s="48"/>
      <c r="I119" s="49"/>
      <c r="J119" s="48"/>
      <c r="K119" s="47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88" t="str">
        <f>TEXT(A116,"(aaa)")</f>
        <v>(土)</v>
      </c>
      <c r="B120" s="54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88"/>
      <c r="B121" s="55" t="s">
        <v>24</v>
      </c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  <c r="O121" s="56"/>
      <c r="P121" s="57"/>
      <c r="Q121" s="56"/>
      <c r="R121" s="57"/>
      <c r="S121" s="56"/>
      <c r="T121" s="57"/>
      <c r="U121" s="56"/>
      <c r="V121" s="57"/>
      <c r="W121" s="56"/>
      <c r="X121" s="57"/>
      <c r="Y121" s="56"/>
      <c r="Z121" s="57"/>
      <c r="AA121" s="56"/>
      <c r="AB121" s="58"/>
    </row>
    <row r="122" spans="1:28" ht="16.5" customHeight="1" thickBot="1" x14ac:dyDescent="0.45">
      <c r="A122" s="89"/>
      <c r="B122" s="16" t="s">
        <v>25</v>
      </c>
      <c r="C122" s="17"/>
      <c r="D122" s="18"/>
      <c r="E122" s="19"/>
      <c r="F122" s="18"/>
      <c r="G122" s="19"/>
      <c r="H122" s="18"/>
      <c r="I122" s="19"/>
      <c r="J122" s="50"/>
      <c r="K122" s="77"/>
      <c r="L122" s="78"/>
      <c r="M122" s="77"/>
      <c r="N122" s="78"/>
      <c r="O122" s="77"/>
      <c r="P122" s="78"/>
      <c r="Q122" s="51"/>
      <c r="R122" s="28"/>
      <c r="S122" s="29"/>
      <c r="T122" s="28"/>
      <c r="U122" s="29"/>
      <c r="V122" s="28"/>
      <c r="W122" s="29"/>
      <c r="X122" s="28"/>
      <c r="Y122" s="29"/>
      <c r="Z122" s="28"/>
      <c r="AA122" s="29"/>
      <c r="AB122" s="30"/>
    </row>
    <row r="123" spans="1:28" ht="16.5" customHeight="1" x14ac:dyDescent="0.4">
      <c r="A123" s="86">
        <f>A116+1</f>
        <v>45522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87"/>
      <c r="B124" s="35" t="s">
        <v>20</v>
      </c>
      <c r="C124" s="43"/>
      <c r="D124" s="40"/>
      <c r="E124" s="39"/>
      <c r="F124" s="40"/>
      <c r="G124" s="39"/>
      <c r="H124" s="40"/>
      <c r="I124" s="39"/>
      <c r="J124" s="40"/>
      <c r="K124" s="47"/>
      <c r="L124" s="12"/>
      <c r="M124" s="13"/>
      <c r="N124" s="12"/>
      <c r="O124" s="13"/>
      <c r="P124" s="12"/>
      <c r="Q124" s="13"/>
      <c r="R124" s="14"/>
      <c r="S124" s="15"/>
      <c r="T124" s="14"/>
      <c r="U124" s="15"/>
      <c r="V124" s="14"/>
      <c r="W124" s="15"/>
      <c r="X124" s="14"/>
      <c r="Y124" s="15"/>
      <c r="Z124" s="14"/>
      <c r="AA124" s="15"/>
      <c r="AB124" s="23"/>
    </row>
    <row r="125" spans="1:28" ht="16.5" customHeight="1" x14ac:dyDescent="0.4">
      <c r="A125" s="87"/>
      <c r="B125" s="36" t="s">
        <v>21</v>
      </c>
      <c r="C125" s="44"/>
      <c r="D125" s="42"/>
      <c r="E125" s="41"/>
      <c r="F125" s="42"/>
      <c r="G125" s="41"/>
      <c r="H125" s="42"/>
      <c r="I125" s="41"/>
      <c r="J125" s="42"/>
      <c r="K125" s="47"/>
      <c r="L125" s="12"/>
      <c r="M125" s="13"/>
      <c r="N125" s="12"/>
      <c r="O125" s="13"/>
      <c r="P125" s="12"/>
      <c r="Q125" s="13"/>
      <c r="R125" s="14"/>
      <c r="S125" s="15"/>
      <c r="T125" s="14"/>
      <c r="U125" s="15"/>
      <c r="V125" s="14"/>
      <c r="W125" s="15"/>
      <c r="X125" s="14"/>
      <c r="Y125" s="15"/>
      <c r="Z125" s="14"/>
      <c r="AA125" s="15"/>
      <c r="AB125" s="23"/>
    </row>
    <row r="126" spans="1:28" ht="16.5" customHeight="1" x14ac:dyDescent="0.4">
      <c r="A126" s="87"/>
      <c r="B126" s="46" t="s">
        <v>22</v>
      </c>
      <c r="C126" s="11"/>
      <c r="D126" s="12"/>
      <c r="E126" s="13"/>
      <c r="F126" s="12"/>
      <c r="G126" s="13"/>
      <c r="H126" s="12"/>
      <c r="I126" s="13"/>
      <c r="J126" s="12"/>
      <c r="K126" s="13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88" t="str">
        <f>TEXT(A123,"(aaa)")</f>
        <v>(日)</v>
      </c>
      <c r="B127" s="54" t="s">
        <v>23</v>
      </c>
      <c r="C127" s="13"/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88"/>
      <c r="B128" s="55" t="s">
        <v>24</v>
      </c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  <c r="O128" s="56"/>
      <c r="P128" s="57"/>
      <c r="Q128" s="56"/>
      <c r="R128" s="57"/>
      <c r="S128" s="56"/>
      <c r="T128" s="57"/>
      <c r="U128" s="56"/>
      <c r="V128" s="57"/>
      <c r="W128" s="56"/>
      <c r="X128" s="57"/>
      <c r="Y128" s="56"/>
      <c r="Z128" s="57"/>
      <c r="AA128" s="56"/>
      <c r="AB128" s="58"/>
    </row>
    <row r="129" spans="1:28" ht="16.5" customHeight="1" thickBot="1" x14ac:dyDescent="0.45">
      <c r="A129" s="89"/>
      <c r="B129" s="16" t="s">
        <v>25</v>
      </c>
      <c r="C129" s="17"/>
      <c r="D129" s="18"/>
      <c r="E129" s="19"/>
      <c r="F129" s="18"/>
      <c r="G129" s="19"/>
      <c r="H129" s="18"/>
      <c r="I129" s="19"/>
      <c r="J129" s="18"/>
      <c r="K129" s="19"/>
      <c r="L129" s="18"/>
      <c r="M129" s="19"/>
      <c r="N129" s="18"/>
      <c r="O129" s="19"/>
      <c r="P129" s="18"/>
      <c r="Q129" s="19"/>
      <c r="R129" s="31"/>
      <c r="S129" s="32"/>
      <c r="T129" s="31"/>
      <c r="U129" s="32"/>
      <c r="V129" s="31"/>
      <c r="W129" s="32"/>
      <c r="X129" s="31"/>
      <c r="Y129" s="32"/>
      <c r="Z129" s="31"/>
      <c r="AA129" s="32"/>
      <c r="AB129" s="33"/>
    </row>
    <row r="130" spans="1:28" ht="16.5" customHeight="1" x14ac:dyDescent="0.4">
      <c r="A130" s="86">
        <f>A123+1</f>
        <v>45523</v>
      </c>
      <c r="B130" s="20" t="s">
        <v>19</v>
      </c>
      <c r="C130" s="6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87"/>
      <c r="B131" s="35" t="s">
        <v>20</v>
      </c>
      <c r="C131" s="11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15"/>
      <c r="V131" s="14"/>
      <c r="W131" s="15"/>
      <c r="X131" s="14"/>
      <c r="Y131" s="15"/>
      <c r="Z131" s="14"/>
      <c r="AA131" s="15"/>
      <c r="AB131" s="23"/>
    </row>
    <row r="132" spans="1:28" ht="16.5" customHeight="1" x14ac:dyDescent="0.4">
      <c r="A132" s="87"/>
      <c r="B132" s="36" t="s">
        <v>21</v>
      </c>
      <c r="C132" s="11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15"/>
      <c r="V132" s="14"/>
      <c r="W132" s="15"/>
      <c r="X132" s="14"/>
      <c r="Y132" s="15"/>
      <c r="Z132" s="14"/>
      <c r="AA132" s="15"/>
      <c r="AB132" s="23"/>
    </row>
    <row r="133" spans="1:28" ht="16.5" customHeight="1" x14ac:dyDescent="0.4">
      <c r="A133" s="87"/>
      <c r="B133" s="46" t="s">
        <v>22</v>
      </c>
      <c r="C133" s="11"/>
      <c r="D133" s="12"/>
      <c r="E133" s="13"/>
      <c r="F133" s="12"/>
      <c r="G133" s="47"/>
      <c r="H133" s="48"/>
      <c r="I133" s="49"/>
      <c r="J133" s="48"/>
      <c r="K133" s="47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88" t="str">
        <f>TEXT(A130,"(aaa)")</f>
        <v>(月)</v>
      </c>
      <c r="B134" s="54" t="s">
        <v>23</v>
      </c>
      <c r="C134" s="13"/>
      <c r="D134" s="114"/>
      <c r="E134" s="115"/>
      <c r="F134" s="116"/>
      <c r="G134" s="115"/>
      <c r="H134" s="116"/>
      <c r="I134" s="47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88"/>
      <c r="B135" s="55" t="s">
        <v>24</v>
      </c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57"/>
      <c r="S135" s="56"/>
      <c r="T135" s="57"/>
      <c r="U135" s="56"/>
      <c r="V135" s="57"/>
      <c r="W135" s="56"/>
      <c r="X135" s="57"/>
      <c r="Y135" s="56"/>
      <c r="Z135" s="57"/>
      <c r="AA135" s="56"/>
      <c r="AB135" s="58"/>
    </row>
    <row r="136" spans="1:28" ht="16.5" customHeight="1" thickBot="1" x14ac:dyDescent="0.45">
      <c r="A136" s="89"/>
      <c r="B136" s="16" t="s">
        <v>25</v>
      </c>
      <c r="C136" s="17"/>
      <c r="D136" s="18"/>
      <c r="E136" s="19"/>
      <c r="F136" s="18"/>
      <c r="G136" s="19"/>
      <c r="H136" s="18"/>
      <c r="I136" s="19"/>
      <c r="J136" s="18"/>
      <c r="K136" s="26"/>
      <c r="L136" s="27"/>
      <c r="M136" s="26"/>
      <c r="N136" s="27"/>
      <c r="O136" s="26"/>
      <c r="P136" s="27"/>
      <c r="Q136" s="26"/>
      <c r="R136" s="28"/>
      <c r="S136" s="29"/>
      <c r="T136" s="28"/>
      <c r="U136" s="29"/>
      <c r="V136" s="28"/>
      <c r="W136" s="29"/>
      <c r="X136" s="28"/>
      <c r="Y136" s="29"/>
      <c r="Z136" s="28"/>
      <c r="AA136" s="29"/>
      <c r="AB136" s="30"/>
    </row>
    <row r="137" spans="1:28" ht="16.5" customHeight="1" x14ac:dyDescent="0.4">
      <c r="A137" s="86">
        <f>A130+1</f>
        <v>45524</v>
      </c>
      <c r="B137" s="20" t="s">
        <v>19</v>
      </c>
      <c r="C137" s="94" t="s">
        <v>16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6"/>
    </row>
    <row r="138" spans="1:28" ht="16.5" customHeight="1" x14ac:dyDescent="0.4">
      <c r="A138" s="87"/>
      <c r="B138" s="35" t="s">
        <v>20</v>
      </c>
      <c r="C138" s="97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9"/>
    </row>
    <row r="139" spans="1:28" ht="16.5" customHeight="1" x14ac:dyDescent="0.4">
      <c r="A139" s="87"/>
      <c r="B139" s="36" t="s">
        <v>21</v>
      </c>
      <c r="C139" s="97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9"/>
    </row>
    <row r="140" spans="1:28" ht="16.5" customHeight="1" x14ac:dyDescent="0.4">
      <c r="A140" s="87"/>
      <c r="B140" s="46" t="s">
        <v>22</v>
      </c>
      <c r="C140" s="97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9"/>
    </row>
    <row r="141" spans="1:28" ht="16.5" customHeight="1" x14ac:dyDescent="0.4">
      <c r="A141" s="88" t="str">
        <f>TEXT(A137,"(aaa)")</f>
        <v>(火)</v>
      </c>
      <c r="B141" s="54" t="s">
        <v>23</v>
      </c>
      <c r="C141" s="97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9"/>
    </row>
    <row r="142" spans="1:28" ht="16.5" customHeight="1" x14ac:dyDescent="0.4">
      <c r="A142" s="88"/>
      <c r="B142" s="55" t="s">
        <v>24</v>
      </c>
      <c r="C142" s="97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9"/>
    </row>
    <row r="143" spans="1:28" ht="16.5" customHeight="1" thickBot="1" x14ac:dyDescent="0.45">
      <c r="A143" s="89"/>
      <c r="B143" s="16" t="s">
        <v>25</v>
      </c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2"/>
    </row>
    <row r="144" spans="1:28" ht="16.5" customHeight="1" x14ac:dyDescent="0.4">
      <c r="A144" s="86">
        <f>A137+1</f>
        <v>45525</v>
      </c>
      <c r="B144" s="20" t="s">
        <v>19</v>
      </c>
      <c r="C144" s="6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87"/>
      <c r="B145" s="35" t="s">
        <v>20</v>
      </c>
      <c r="C145" s="11"/>
      <c r="D145" s="12"/>
      <c r="E145" s="13"/>
      <c r="F145" s="12"/>
      <c r="G145" s="13"/>
      <c r="H145" s="12"/>
      <c r="I145" s="13"/>
      <c r="J145" s="12"/>
      <c r="K145" s="13"/>
      <c r="L145" s="12"/>
      <c r="M145" s="13"/>
      <c r="N145" s="12"/>
      <c r="O145" s="13"/>
      <c r="P145" s="12"/>
      <c r="Q145" s="13"/>
      <c r="R145" s="14"/>
      <c r="S145" s="15"/>
      <c r="T145" s="14"/>
      <c r="U145" s="15"/>
      <c r="V145" s="14"/>
      <c r="W145" s="15"/>
      <c r="X145" s="14"/>
      <c r="Y145" s="15"/>
      <c r="Z145" s="14"/>
      <c r="AA145" s="15"/>
      <c r="AB145" s="23"/>
    </row>
    <row r="146" spans="1:28" ht="16.5" customHeight="1" x14ac:dyDescent="0.4">
      <c r="A146" s="87"/>
      <c r="B146" s="36" t="s">
        <v>21</v>
      </c>
      <c r="C146" s="11"/>
      <c r="D146" s="12"/>
      <c r="E146" s="13"/>
      <c r="F146" s="12"/>
      <c r="G146" s="13"/>
      <c r="H146" s="12"/>
      <c r="I146" s="13"/>
      <c r="J146" s="12"/>
      <c r="K146" s="13"/>
      <c r="L146" s="12"/>
      <c r="M146" s="13"/>
      <c r="N146" s="12"/>
      <c r="O146" s="13"/>
      <c r="P146" s="12"/>
      <c r="Q146" s="13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23"/>
    </row>
    <row r="147" spans="1:28" ht="16.5" customHeight="1" x14ac:dyDescent="0.4">
      <c r="A147" s="87"/>
      <c r="B147" s="46" t="s">
        <v>22</v>
      </c>
      <c r="C147" s="11"/>
      <c r="D147" s="12"/>
      <c r="E147" s="13"/>
      <c r="F147" s="12"/>
      <c r="G147" s="47"/>
      <c r="H147" s="48"/>
      <c r="I147" s="49"/>
      <c r="J147" s="48"/>
      <c r="K147" s="47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88" t="str">
        <f>TEXT(A144,"(aaa)")</f>
        <v>(水)</v>
      </c>
      <c r="B148" s="54" t="s">
        <v>23</v>
      </c>
      <c r="C148" s="13"/>
      <c r="D148" s="14"/>
      <c r="E148" s="13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88"/>
      <c r="B149" s="55" t="s">
        <v>24</v>
      </c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  <c r="O149" s="56"/>
      <c r="P149" s="57"/>
      <c r="Q149" s="56"/>
      <c r="R149" s="57"/>
      <c r="S149" s="56"/>
      <c r="T149" s="57"/>
      <c r="U149" s="56"/>
      <c r="V149" s="57"/>
      <c r="W149" s="56"/>
      <c r="X149" s="57"/>
      <c r="Y149" s="56"/>
      <c r="Z149" s="57"/>
      <c r="AA149" s="56"/>
      <c r="AB149" s="58"/>
    </row>
    <row r="150" spans="1:28" ht="16.5" customHeight="1" thickBot="1" x14ac:dyDescent="0.45">
      <c r="A150" s="89"/>
      <c r="B150" s="16" t="s">
        <v>25</v>
      </c>
      <c r="C150" s="17"/>
      <c r="D150" s="18"/>
      <c r="E150" s="19"/>
      <c r="F150" s="18"/>
      <c r="G150" s="19"/>
      <c r="H150" s="18"/>
      <c r="I150" s="19"/>
      <c r="J150" s="18"/>
      <c r="K150" s="26"/>
      <c r="L150" s="27"/>
      <c r="M150" s="26"/>
      <c r="N150" s="27"/>
      <c r="O150" s="26"/>
      <c r="P150" s="27"/>
      <c r="Q150" s="26"/>
      <c r="R150" s="28"/>
      <c r="S150" s="29"/>
      <c r="T150" s="28"/>
      <c r="U150" s="29"/>
      <c r="V150" s="28"/>
      <c r="W150" s="29"/>
      <c r="X150" s="28"/>
      <c r="Y150" s="29"/>
      <c r="Z150" s="28"/>
      <c r="AA150" s="29"/>
      <c r="AB150" s="30"/>
    </row>
    <row r="151" spans="1:28" ht="16.5" customHeight="1" x14ac:dyDescent="0.4">
      <c r="A151" s="86">
        <f>A144+1</f>
        <v>45526</v>
      </c>
      <c r="B151" s="20" t="s">
        <v>19</v>
      </c>
      <c r="C151" s="76"/>
      <c r="D151" s="37"/>
      <c r="E151" s="38"/>
      <c r="F151" s="37"/>
      <c r="G151" s="38"/>
      <c r="H151" s="37"/>
      <c r="I151" s="66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87"/>
      <c r="B152" s="35" t="s">
        <v>20</v>
      </c>
      <c r="C152" s="60"/>
      <c r="D152" s="40"/>
      <c r="E152" s="39"/>
      <c r="F152" s="40"/>
      <c r="G152" s="39"/>
      <c r="H152" s="40"/>
      <c r="I152" s="39"/>
      <c r="J152" s="53"/>
      <c r="K152" s="47"/>
      <c r="L152" s="40"/>
      <c r="M152" s="39"/>
      <c r="N152" s="40"/>
      <c r="O152" s="39"/>
      <c r="P152" s="53"/>
      <c r="Q152" s="13"/>
      <c r="R152" s="14"/>
      <c r="S152" s="15"/>
      <c r="T152" s="14"/>
      <c r="U152" s="61"/>
      <c r="V152" s="62"/>
      <c r="W152" s="63"/>
      <c r="X152" s="62"/>
      <c r="Y152" s="63"/>
      <c r="Z152" s="62"/>
      <c r="AA152" s="63"/>
      <c r="AB152" s="23"/>
    </row>
    <row r="153" spans="1:28" ht="16.5" customHeight="1" x14ac:dyDescent="0.4">
      <c r="A153" s="87"/>
      <c r="B153" s="36" t="s">
        <v>21</v>
      </c>
      <c r="C153" s="60"/>
      <c r="D153" s="42"/>
      <c r="E153" s="41"/>
      <c r="F153" s="42"/>
      <c r="G153" s="41"/>
      <c r="H153" s="42"/>
      <c r="I153" s="41"/>
      <c r="J153" s="53"/>
      <c r="K153" s="47"/>
      <c r="L153" s="42"/>
      <c r="M153" s="41"/>
      <c r="N153" s="42"/>
      <c r="O153" s="41"/>
      <c r="P153" s="53"/>
      <c r="Q153" s="13"/>
      <c r="R153" s="14"/>
      <c r="S153" s="15"/>
      <c r="T153" s="14"/>
      <c r="U153" s="61"/>
      <c r="V153" s="64"/>
      <c r="W153" s="65"/>
      <c r="X153" s="64"/>
      <c r="Y153" s="65"/>
      <c r="Z153" s="64"/>
      <c r="AA153" s="65"/>
      <c r="AB153" s="23"/>
    </row>
    <row r="154" spans="1:28" ht="16.5" customHeight="1" x14ac:dyDescent="0.4">
      <c r="A154" s="87"/>
      <c r="B154" s="46" t="s">
        <v>22</v>
      </c>
      <c r="C154" s="11"/>
      <c r="D154" s="12"/>
      <c r="E154" s="13"/>
      <c r="F154" s="12"/>
      <c r="G154" s="47"/>
      <c r="H154" s="48"/>
      <c r="I154" s="49"/>
      <c r="J154" s="48"/>
      <c r="K154" s="47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88" t="str">
        <f>TEXT(A151,"(aaa)")</f>
        <v>(木)</v>
      </c>
      <c r="B155" s="54" t="s">
        <v>23</v>
      </c>
      <c r="C155" s="13"/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88"/>
      <c r="B156" s="55" t="s">
        <v>24</v>
      </c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  <c r="O156" s="56"/>
      <c r="P156" s="57"/>
      <c r="Q156" s="56"/>
      <c r="R156" s="57"/>
      <c r="S156" s="56"/>
      <c r="T156" s="57"/>
      <c r="U156" s="56"/>
      <c r="V156" s="57"/>
      <c r="W156" s="56"/>
      <c r="X156" s="57"/>
      <c r="Y156" s="56"/>
      <c r="Z156" s="57"/>
      <c r="AA156" s="56"/>
      <c r="AB156" s="58"/>
    </row>
    <row r="157" spans="1:28" ht="16.5" customHeight="1" thickBot="1" x14ac:dyDescent="0.45">
      <c r="A157" s="89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26"/>
      <c r="L157" s="27"/>
      <c r="M157" s="26"/>
      <c r="N157" s="27"/>
      <c r="O157" s="26"/>
      <c r="P157" s="27"/>
      <c r="Q157" s="26"/>
      <c r="R157" s="28"/>
      <c r="S157" s="29"/>
      <c r="T157" s="28"/>
      <c r="U157" s="29"/>
      <c r="V157" s="28"/>
      <c r="W157" s="29"/>
      <c r="X157" s="28"/>
      <c r="Y157" s="29"/>
      <c r="Z157" s="28"/>
      <c r="AA157" s="29"/>
      <c r="AB157" s="30"/>
    </row>
    <row r="158" spans="1:28" ht="16.5" customHeight="1" x14ac:dyDescent="0.4">
      <c r="A158" s="86">
        <f>A151+1</f>
        <v>45527</v>
      </c>
      <c r="B158" s="20" t="s">
        <v>19</v>
      </c>
      <c r="C158" s="6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9"/>
      <c r="S158" s="10"/>
      <c r="T158" s="9"/>
      <c r="U158" s="10"/>
      <c r="V158" s="9"/>
      <c r="W158" s="10"/>
      <c r="X158" s="9"/>
      <c r="Y158" s="10"/>
      <c r="Z158" s="9"/>
      <c r="AA158" s="10"/>
      <c r="AB158" s="22"/>
    </row>
    <row r="159" spans="1:28" ht="16.5" customHeight="1" x14ac:dyDescent="0.4">
      <c r="A159" s="87"/>
      <c r="B159" s="35" t="s">
        <v>20</v>
      </c>
      <c r="C159" s="11"/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4"/>
      <c r="S159" s="15"/>
      <c r="T159" s="14"/>
      <c r="U159" s="15"/>
      <c r="V159" s="14"/>
      <c r="W159" s="15"/>
      <c r="X159" s="14"/>
      <c r="Y159" s="15"/>
      <c r="Z159" s="14"/>
      <c r="AA159" s="15"/>
      <c r="AB159" s="23"/>
    </row>
    <row r="160" spans="1:28" ht="16.5" customHeight="1" x14ac:dyDescent="0.4">
      <c r="A160" s="87"/>
      <c r="B160" s="36" t="s">
        <v>21</v>
      </c>
      <c r="C160" s="11"/>
      <c r="D160" s="12"/>
      <c r="E160" s="13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4"/>
      <c r="S160" s="15"/>
      <c r="T160" s="14"/>
      <c r="U160" s="15"/>
      <c r="V160" s="14"/>
      <c r="W160" s="61"/>
      <c r="X160" s="64"/>
      <c r="Y160" s="65"/>
      <c r="Z160" s="64"/>
      <c r="AA160" s="61"/>
      <c r="AB160" s="23"/>
    </row>
    <row r="161" spans="1:28" ht="16.5" customHeight="1" x14ac:dyDescent="0.4">
      <c r="A161" s="87"/>
      <c r="B161" s="46" t="s">
        <v>22</v>
      </c>
      <c r="C161" s="11"/>
      <c r="D161" s="12"/>
      <c r="E161" s="13"/>
      <c r="F161" s="12"/>
      <c r="G161" s="47"/>
      <c r="H161" s="48"/>
      <c r="I161" s="49"/>
      <c r="J161" s="48"/>
      <c r="K161" s="47"/>
      <c r="L161" s="12"/>
      <c r="M161" s="13"/>
      <c r="N161" s="12"/>
      <c r="O161" s="13"/>
      <c r="P161" s="12"/>
      <c r="Q161" s="13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3"/>
    </row>
    <row r="162" spans="1:28" ht="16.5" customHeight="1" x14ac:dyDescent="0.4">
      <c r="A162" s="88" t="str">
        <f>TEXT(A158,"(aaa)")</f>
        <v>(金)</v>
      </c>
      <c r="B162" s="54" t="s">
        <v>23</v>
      </c>
      <c r="C162" s="13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23"/>
    </row>
    <row r="163" spans="1:28" ht="16.5" customHeight="1" x14ac:dyDescent="0.4">
      <c r="A163" s="88"/>
      <c r="B163" s="55" t="s">
        <v>24</v>
      </c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  <c r="O163" s="56"/>
      <c r="P163" s="57"/>
      <c r="Q163" s="56"/>
      <c r="R163" s="57"/>
      <c r="S163" s="56"/>
      <c r="T163" s="57"/>
      <c r="U163" s="56"/>
      <c r="V163" s="57"/>
      <c r="W163" s="56"/>
      <c r="X163" s="57"/>
      <c r="Y163" s="56"/>
      <c r="Z163" s="57"/>
      <c r="AA163" s="56"/>
      <c r="AB163" s="58"/>
    </row>
    <row r="164" spans="1:28" ht="16.5" customHeight="1" thickBot="1" x14ac:dyDescent="0.45">
      <c r="A164" s="89"/>
      <c r="B164" s="16" t="s">
        <v>25</v>
      </c>
      <c r="C164" s="17"/>
      <c r="D164" s="72"/>
      <c r="E164" s="73"/>
      <c r="F164" s="74"/>
      <c r="G164" s="73"/>
      <c r="H164" s="74"/>
      <c r="I164" s="73"/>
      <c r="J164" s="74"/>
      <c r="K164" s="75"/>
      <c r="L164" s="27"/>
      <c r="M164" s="26"/>
      <c r="N164" s="27"/>
      <c r="O164" s="26"/>
      <c r="P164" s="27"/>
      <c r="Q164" s="26"/>
      <c r="R164" s="28"/>
      <c r="S164" s="29"/>
      <c r="T164" s="28"/>
      <c r="U164" s="29"/>
      <c r="V164" s="28"/>
      <c r="W164" s="29"/>
      <c r="X164" s="28"/>
      <c r="Y164" s="29"/>
      <c r="Z164" s="28"/>
      <c r="AA164" s="29"/>
      <c r="AB164" s="30"/>
    </row>
    <row r="165" spans="1:28" ht="16.5" customHeight="1" x14ac:dyDescent="0.4">
      <c r="A165" s="86">
        <f>A158+1</f>
        <v>45528</v>
      </c>
      <c r="B165" s="20" t="s">
        <v>19</v>
      </c>
      <c r="C165" s="6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22"/>
    </row>
    <row r="166" spans="1:28" ht="16.5" customHeight="1" x14ac:dyDescent="0.4">
      <c r="A166" s="87"/>
      <c r="B166" s="35" t="s">
        <v>20</v>
      </c>
      <c r="C166" s="43"/>
      <c r="D166" s="40"/>
      <c r="E166" s="39"/>
      <c r="F166" s="40"/>
      <c r="G166" s="39"/>
      <c r="H166" s="40"/>
      <c r="I166" s="39"/>
      <c r="J166" s="40"/>
      <c r="K166" s="39"/>
      <c r="L166" s="40"/>
      <c r="M166" s="39"/>
      <c r="N166" s="40"/>
      <c r="O166" s="39"/>
      <c r="P166" s="40"/>
      <c r="Q166" s="39"/>
      <c r="R166" s="62"/>
      <c r="S166" s="61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87"/>
      <c r="B167" s="36" t="s">
        <v>21</v>
      </c>
      <c r="C167" s="44"/>
      <c r="D167" s="42"/>
      <c r="E167" s="41"/>
      <c r="F167" s="42"/>
      <c r="G167" s="41"/>
      <c r="H167" s="42"/>
      <c r="I167" s="41"/>
      <c r="J167" s="42"/>
      <c r="K167" s="41"/>
      <c r="L167" s="42"/>
      <c r="M167" s="41"/>
      <c r="N167" s="42"/>
      <c r="O167" s="41"/>
      <c r="P167" s="42"/>
      <c r="Q167" s="41"/>
      <c r="R167" s="64"/>
      <c r="S167" s="61"/>
      <c r="T167" s="14"/>
      <c r="U167" s="15"/>
      <c r="V167" s="14"/>
      <c r="W167" s="15"/>
      <c r="X167" s="14"/>
      <c r="Y167" s="15"/>
      <c r="Z167" s="14"/>
      <c r="AA167" s="15"/>
      <c r="AB167" s="23"/>
    </row>
    <row r="168" spans="1:28" ht="16.5" customHeight="1" x14ac:dyDescent="0.4">
      <c r="A168" s="87"/>
      <c r="B168" s="46" t="s">
        <v>22</v>
      </c>
      <c r="C168" s="11"/>
      <c r="D168" s="12"/>
      <c r="E168" s="13"/>
      <c r="F168" s="12"/>
      <c r="G168" s="47"/>
      <c r="H168" s="48"/>
      <c r="I168" s="49"/>
      <c r="J168" s="48"/>
      <c r="K168" s="47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88" t="str">
        <f>TEXT(A165,"(aaa)")</f>
        <v>(土)</v>
      </c>
      <c r="B169" s="54" t="s">
        <v>23</v>
      </c>
      <c r="C169" s="13"/>
      <c r="D169" s="14"/>
      <c r="E169" s="13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88"/>
      <c r="B170" s="55" t="s">
        <v>24</v>
      </c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  <c r="O170" s="56"/>
      <c r="P170" s="57"/>
      <c r="Q170" s="56"/>
      <c r="R170" s="57"/>
      <c r="S170" s="56"/>
      <c r="T170" s="57"/>
      <c r="U170" s="56"/>
      <c r="V170" s="57"/>
      <c r="W170" s="56"/>
      <c r="X170" s="57"/>
      <c r="Y170" s="56"/>
      <c r="Z170" s="57"/>
      <c r="AA170" s="56"/>
      <c r="AB170" s="58"/>
    </row>
    <row r="171" spans="1:28" ht="16.5" customHeight="1" thickBot="1" x14ac:dyDescent="0.45">
      <c r="A171" s="89"/>
      <c r="B171" s="16" t="s">
        <v>25</v>
      </c>
      <c r="C171" s="17"/>
      <c r="D171" s="18"/>
      <c r="E171" s="19"/>
      <c r="F171" s="18"/>
      <c r="G171" s="19"/>
      <c r="H171" s="18"/>
      <c r="I171" s="19"/>
      <c r="J171" s="18"/>
      <c r="K171" s="26"/>
      <c r="L171" s="27"/>
      <c r="M171" s="26"/>
      <c r="N171" s="27"/>
      <c r="O171" s="26"/>
      <c r="P171" s="27"/>
      <c r="Q171" s="26"/>
      <c r="R171" s="28"/>
      <c r="S171" s="29"/>
      <c r="T171" s="28"/>
      <c r="U171" s="29"/>
      <c r="V171" s="67"/>
      <c r="W171" s="68"/>
      <c r="X171" s="69"/>
      <c r="Y171" s="68"/>
      <c r="Z171" s="69"/>
      <c r="AA171" s="68"/>
      <c r="AB171" s="70"/>
    </row>
    <row r="172" spans="1:28" ht="16.5" customHeight="1" x14ac:dyDescent="0.4">
      <c r="A172" s="86">
        <f>A165+1</f>
        <v>45529</v>
      </c>
      <c r="B172" s="20" t="s">
        <v>19</v>
      </c>
      <c r="C172" s="6"/>
      <c r="D172" s="7"/>
      <c r="E172" s="8"/>
      <c r="F172" s="7"/>
      <c r="G172" s="8"/>
      <c r="H172" s="7"/>
      <c r="I172" s="8"/>
      <c r="J172" s="7"/>
      <c r="K172" s="8"/>
      <c r="L172" s="7"/>
      <c r="M172" s="8"/>
      <c r="N172" s="7"/>
      <c r="O172" s="8"/>
      <c r="P172" s="7"/>
      <c r="Q172" s="8"/>
      <c r="R172" s="9"/>
      <c r="S172" s="10"/>
      <c r="T172" s="9"/>
      <c r="U172" s="10"/>
      <c r="V172" s="9"/>
      <c r="W172" s="10"/>
      <c r="X172" s="9"/>
      <c r="Y172" s="10"/>
      <c r="Z172" s="9"/>
      <c r="AA172" s="10"/>
      <c r="AB172" s="22"/>
    </row>
    <row r="173" spans="1:28" ht="16.5" customHeight="1" x14ac:dyDescent="0.4">
      <c r="A173" s="87"/>
      <c r="B173" s="35" t="s">
        <v>20</v>
      </c>
      <c r="C173" s="11"/>
      <c r="D173" s="12"/>
      <c r="E173" s="13"/>
      <c r="F173" s="12"/>
      <c r="G173" s="13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4"/>
      <c r="S173" s="15"/>
      <c r="T173" s="14"/>
      <c r="U173" s="15"/>
      <c r="V173" s="14"/>
      <c r="W173" s="15"/>
      <c r="X173" s="14"/>
      <c r="Y173" s="15"/>
      <c r="Z173" s="14"/>
      <c r="AA173" s="15"/>
      <c r="AB173" s="23"/>
    </row>
    <row r="174" spans="1:28" ht="16.5" customHeight="1" x14ac:dyDescent="0.4">
      <c r="A174" s="87"/>
      <c r="B174" s="36" t="s">
        <v>21</v>
      </c>
      <c r="C174" s="11"/>
      <c r="D174" s="12"/>
      <c r="E174" s="13"/>
      <c r="F174" s="12"/>
      <c r="G174" s="13"/>
      <c r="H174" s="12"/>
      <c r="I174" s="13"/>
      <c r="J174" s="12"/>
      <c r="K174" s="13"/>
      <c r="L174" s="12"/>
      <c r="M174" s="13"/>
      <c r="N174" s="12"/>
      <c r="O174" s="13"/>
      <c r="P174" s="12"/>
      <c r="Q174" s="13"/>
      <c r="R174" s="14"/>
      <c r="S174" s="15"/>
      <c r="T174" s="14"/>
      <c r="U174" s="15"/>
      <c r="V174" s="14"/>
      <c r="W174" s="15"/>
      <c r="X174" s="14"/>
      <c r="Y174" s="15"/>
      <c r="Z174" s="14"/>
      <c r="AA174" s="15"/>
      <c r="AB174" s="23"/>
    </row>
    <row r="175" spans="1:28" ht="16.5" customHeight="1" x14ac:dyDescent="0.4">
      <c r="A175" s="87"/>
      <c r="B175" s="46" t="s">
        <v>22</v>
      </c>
      <c r="C175" s="11"/>
      <c r="D175" s="12"/>
      <c r="E175" s="13"/>
      <c r="F175" s="12"/>
      <c r="G175" s="13"/>
      <c r="H175" s="12"/>
      <c r="I175" s="13"/>
      <c r="J175" s="12"/>
      <c r="K175" s="13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88" t="str">
        <f>TEXT(A172,"(aaa)")</f>
        <v>(日)</v>
      </c>
      <c r="B176" s="54" t="s">
        <v>23</v>
      </c>
      <c r="C176" s="13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23"/>
    </row>
    <row r="177" spans="1:28" ht="16.5" customHeight="1" x14ac:dyDescent="0.4">
      <c r="A177" s="88"/>
      <c r="B177" s="55" t="s">
        <v>24</v>
      </c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  <c r="O177" s="56"/>
      <c r="P177" s="57"/>
      <c r="Q177" s="56"/>
      <c r="R177" s="57"/>
      <c r="S177" s="56"/>
      <c r="T177" s="57"/>
      <c r="U177" s="56"/>
      <c r="V177" s="57"/>
      <c r="W177" s="56"/>
      <c r="X177" s="57"/>
      <c r="Y177" s="56"/>
      <c r="Z177" s="57"/>
      <c r="AA177" s="56"/>
      <c r="AB177" s="58"/>
    </row>
    <row r="178" spans="1:28" ht="16.5" customHeight="1" thickBot="1" x14ac:dyDescent="0.45">
      <c r="A178" s="89"/>
      <c r="B178" s="16" t="s">
        <v>25</v>
      </c>
      <c r="C178" s="17"/>
      <c r="D178" s="18"/>
      <c r="E178" s="19"/>
      <c r="F178" s="18"/>
      <c r="G178" s="19"/>
      <c r="H178" s="18"/>
      <c r="I178" s="19"/>
      <c r="J178" s="18"/>
      <c r="K178" s="19"/>
      <c r="L178" s="18"/>
      <c r="M178" s="19"/>
      <c r="N178" s="18"/>
      <c r="O178" s="19"/>
      <c r="P178" s="18"/>
      <c r="Q178" s="19"/>
      <c r="R178" s="31"/>
      <c r="S178" s="32"/>
      <c r="T178" s="31"/>
      <c r="U178" s="32"/>
      <c r="V178" s="31"/>
      <c r="W178" s="32"/>
      <c r="X178" s="31"/>
      <c r="Y178" s="32"/>
      <c r="Z178" s="31"/>
      <c r="AA178" s="32"/>
      <c r="AB178" s="33"/>
    </row>
    <row r="179" spans="1:28" ht="16.5" customHeight="1" x14ac:dyDescent="0.4">
      <c r="A179" s="86">
        <f>A172+1</f>
        <v>45530</v>
      </c>
      <c r="B179" s="20" t="s">
        <v>19</v>
      </c>
      <c r="C179" s="6"/>
      <c r="D179" s="7"/>
      <c r="E179" s="8"/>
      <c r="F179" s="7"/>
      <c r="G179" s="8"/>
      <c r="H179" s="7"/>
      <c r="I179" s="8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22"/>
    </row>
    <row r="180" spans="1:28" ht="16.5" customHeight="1" x14ac:dyDescent="0.4">
      <c r="A180" s="87"/>
      <c r="B180" s="35" t="s">
        <v>20</v>
      </c>
      <c r="C180" s="11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4"/>
      <c r="S180" s="15"/>
      <c r="T180" s="14"/>
      <c r="U180" s="15"/>
      <c r="V180" s="14"/>
      <c r="W180" s="15"/>
      <c r="X180" s="14"/>
      <c r="Y180" s="15"/>
      <c r="Z180" s="14"/>
      <c r="AA180" s="15"/>
      <c r="AB180" s="23"/>
    </row>
    <row r="181" spans="1:28" ht="16.5" customHeight="1" x14ac:dyDescent="0.4">
      <c r="A181" s="87"/>
      <c r="B181" s="36" t="s">
        <v>21</v>
      </c>
      <c r="C181" s="11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4"/>
      <c r="S181" s="15"/>
      <c r="T181" s="14"/>
      <c r="U181" s="15"/>
      <c r="V181" s="14"/>
      <c r="W181" s="15"/>
      <c r="X181" s="14"/>
      <c r="Y181" s="15"/>
      <c r="Z181" s="14"/>
      <c r="AA181" s="15"/>
      <c r="AB181" s="23"/>
    </row>
    <row r="182" spans="1:28" ht="16.5" customHeight="1" x14ac:dyDescent="0.4">
      <c r="A182" s="87"/>
      <c r="B182" s="46" t="s">
        <v>22</v>
      </c>
      <c r="C182" s="11"/>
      <c r="D182" s="12"/>
      <c r="E182" s="13"/>
      <c r="F182" s="12"/>
      <c r="G182" s="47"/>
      <c r="H182" s="48"/>
      <c r="I182" s="49"/>
      <c r="J182" s="48"/>
      <c r="K182" s="47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88" t="str">
        <f>TEXT(A179,"(aaa)")</f>
        <v>(月)</v>
      </c>
      <c r="B183" s="54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88"/>
      <c r="B184" s="55" t="s">
        <v>24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  <c r="O184" s="56"/>
      <c r="P184" s="57"/>
      <c r="Q184" s="56"/>
      <c r="R184" s="57"/>
      <c r="S184" s="56"/>
      <c r="T184" s="57"/>
      <c r="U184" s="56"/>
      <c r="V184" s="57"/>
      <c r="W184" s="56"/>
      <c r="X184" s="57"/>
      <c r="Y184" s="56"/>
      <c r="Z184" s="57"/>
      <c r="AA184" s="56"/>
      <c r="AB184" s="58"/>
    </row>
    <row r="185" spans="1:28" ht="16.5" customHeight="1" thickBot="1" x14ac:dyDescent="0.45">
      <c r="A185" s="89"/>
      <c r="B185" s="16" t="s">
        <v>25</v>
      </c>
      <c r="C185" s="17"/>
      <c r="D185" s="18"/>
      <c r="E185" s="19"/>
      <c r="F185" s="18"/>
      <c r="G185" s="19"/>
      <c r="H185" s="18"/>
      <c r="I185" s="19"/>
      <c r="J185" s="18"/>
      <c r="K185" s="26"/>
      <c r="L185" s="27"/>
      <c r="M185" s="26"/>
      <c r="N185" s="27"/>
      <c r="O185" s="26"/>
      <c r="P185" s="27"/>
      <c r="Q185" s="26"/>
      <c r="R185" s="28"/>
      <c r="S185" s="29"/>
      <c r="T185" s="28"/>
      <c r="U185" s="29"/>
      <c r="V185" s="28"/>
      <c r="W185" s="29"/>
      <c r="X185" s="28"/>
      <c r="Y185" s="29"/>
      <c r="Z185" s="28"/>
      <c r="AA185" s="29"/>
      <c r="AB185" s="30"/>
    </row>
    <row r="186" spans="1:28" ht="16.5" customHeight="1" x14ac:dyDescent="0.4">
      <c r="A186" s="86">
        <f>A179+1</f>
        <v>45531</v>
      </c>
      <c r="B186" s="20" t="s">
        <v>19</v>
      </c>
      <c r="C186" s="94" t="s">
        <v>16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6"/>
    </row>
    <row r="187" spans="1:28" ht="16.5" customHeight="1" x14ac:dyDescent="0.4">
      <c r="A187" s="87"/>
      <c r="B187" s="35" t="s">
        <v>20</v>
      </c>
      <c r="C187" s="97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9"/>
    </row>
    <row r="188" spans="1:28" ht="16.5" customHeight="1" x14ac:dyDescent="0.4">
      <c r="A188" s="87"/>
      <c r="B188" s="36" t="s">
        <v>21</v>
      </c>
      <c r="C188" s="97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9"/>
    </row>
    <row r="189" spans="1:28" ht="16.5" customHeight="1" x14ac:dyDescent="0.4">
      <c r="A189" s="87"/>
      <c r="B189" s="46" t="s">
        <v>22</v>
      </c>
      <c r="C189" s="97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9"/>
    </row>
    <row r="190" spans="1:28" ht="16.5" customHeight="1" x14ac:dyDescent="0.4">
      <c r="A190" s="88" t="str">
        <f>TEXT(A186,"(aaa)")</f>
        <v>(火)</v>
      </c>
      <c r="B190" s="54" t="s">
        <v>23</v>
      </c>
      <c r="C190" s="97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9"/>
    </row>
    <row r="191" spans="1:28" ht="16.5" customHeight="1" x14ac:dyDescent="0.4">
      <c r="A191" s="88"/>
      <c r="B191" s="55" t="s">
        <v>24</v>
      </c>
      <c r="C191" s="97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9"/>
    </row>
    <row r="192" spans="1:28" ht="16.5" customHeight="1" thickBot="1" x14ac:dyDescent="0.45">
      <c r="A192" s="89"/>
      <c r="B192" s="16" t="s">
        <v>25</v>
      </c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2"/>
    </row>
    <row r="193" spans="1:28" ht="16.5" customHeight="1" x14ac:dyDescent="0.4">
      <c r="A193" s="86">
        <f>A186+1</f>
        <v>45532</v>
      </c>
      <c r="B193" s="20" t="s">
        <v>19</v>
      </c>
      <c r="C193" s="76"/>
      <c r="D193" s="37"/>
      <c r="E193" s="38"/>
      <c r="F193" s="37"/>
      <c r="G193" s="38"/>
      <c r="H193" s="37"/>
      <c r="I193" s="38"/>
      <c r="J193" s="37"/>
      <c r="K193" s="38"/>
      <c r="L193" s="52"/>
      <c r="M193" s="8"/>
      <c r="N193" s="7"/>
      <c r="O193" s="8"/>
      <c r="P193" s="7"/>
      <c r="Q193" s="8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22"/>
    </row>
    <row r="194" spans="1:28" ht="16.5" customHeight="1" x14ac:dyDescent="0.4">
      <c r="A194" s="87"/>
      <c r="B194" s="35" t="s">
        <v>20</v>
      </c>
      <c r="C194" s="11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4"/>
      <c r="S194" s="15"/>
      <c r="T194" s="14"/>
      <c r="U194" s="15"/>
      <c r="V194" s="14"/>
      <c r="W194" s="15"/>
      <c r="X194" s="14"/>
      <c r="Y194" s="15"/>
      <c r="Z194" s="14"/>
      <c r="AA194" s="15"/>
      <c r="AB194" s="23"/>
    </row>
    <row r="195" spans="1:28" ht="16.5" customHeight="1" x14ac:dyDescent="0.4">
      <c r="A195" s="87"/>
      <c r="B195" s="36" t="s">
        <v>21</v>
      </c>
      <c r="C195" s="11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4"/>
      <c r="S195" s="15"/>
      <c r="T195" s="14"/>
      <c r="U195" s="15"/>
      <c r="V195" s="14"/>
      <c r="W195" s="15"/>
      <c r="X195" s="14"/>
      <c r="Y195" s="15"/>
      <c r="Z195" s="14"/>
      <c r="AA195" s="15"/>
      <c r="AB195" s="23"/>
    </row>
    <row r="196" spans="1:28" ht="16.5" customHeight="1" x14ac:dyDescent="0.4">
      <c r="A196" s="87"/>
      <c r="B196" s="46" t="s">
        <v>22</v>
      </c>
      <c r="C196" s="11"/>
      <c r="D196" s="12"/>
      <c r="E196" s="13"/>
      <c r="F196" s="12"/>
      <c r="G196" s="47"/>
      <c r="H196" s="48"/>
      <c r="I196" s="49"/>
      <c r="J196" s="48"/>
      <c r="K196" s="47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88" t="str">
        <f>TEXT(A193,"(aaa)")</f>
        <v>(水)</v>
      </c>
      <c r="B197" s="54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88"/>
      <c r="B198" s="55" t="s">
        <v>24</v>
      </c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  <c r="O198" s="56"/>
      <c r="P198" s="57"/>
      <c r="Q198" s="56"/>
      <c r="R198" s="57"/>
      <c r="S198" s="56"/>
      <c r="T198" s="57"/>
      <c r="U198" s="56"/>
      <c r="V198" s="57"/>
      <c r="W198" s="56"/>
      <c r="X198" s="57"/>
      <c r="Y198" s="56"/>
      <c r="Z198" s="57"/>
      <c r="AA198" s="56"/>
      <c r="AB198" s="58"/>
    </row>
    <row r="199" spans="1:28" ht="16.5" customHeight="1" thickBot="1" x14ac:dyDescent="0.45">
      <c r="A199" s="89"/>
      <c r="B199" s="16" t="s">
        <v>25</v>
      </c>
      <c r="C199" s="17"/>
      <c r="D199" s="18"/>
      <c r="E199" s="19"/>
      <c r="F199" s="18"/>
      <c r="G199" s="19"/>
      <c r="H199" s="18"/>
      <c r="I199" s="19"/>
      <c r="J199" s="18"/>
      <c r="K199" s="26"/>
      <c r="L199" s="27"/>
      <c r="M199" s="26"/>
      <c r="N199" s="27"/>
      <c r="O199" s="26"/>
      <c r="P199" s="27"/>
      <c r="Q199" s="26"/>
      <c r="R199" s="28"/>
      <c r="S199" s="29"/>
      <c r="T199" s="28"/>
      <c r="U199" s="29"/>
      <c r="V199" s="28"/>
      <c r="W199" s="29"/>
      <c r="X199" s="28"/>
      <c r="Y199" s="29"/>
      <c r="Z199" s="28"/>
      <c r="AA199" s="29"/>
      <c r="AB199" s="30"/>
    </row>
    <row r="200" spans="1:28" ht="16.5" customHeight="1" x14ac:dyDescent="0.4">
      <c r="A200" s="86">
        <f>A193+1</f>
        <v>45533</v>
      </c>
      <c r="B200" s="20" t="s">
        <v>19</v>
      </c>
      <c r="C200" s="6"/>
      <c r="D200" s="7"/>
      <c r="E200" s="8"/>
      <c r="F200" s="7"/>
      <c r="G200" s="8"/>
      <c r="H200" s="7"/>
      <c r="I200" s="8"/>
      <c r="J200" s="7"/>
      <c r="K200" s="8"/>
      <c r="L200" s="7"/>
      <c r="M200" s="8"/>
      <c r="N200" s="7"/>
      <c r="O200" s="8"/>
      <c r="P200" s="7"/>
      <c r="Q200" s="8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87"/>
      <c r="B201" s="35" t="s">
        <v>20</v>
      </c>
      <c r="C201" s="60"/>
      <c r="D201" s="40"/>
      <c r="E201" s="39"/>
      <c r="F201" s="40"/>
      <c r="G201" s="39"/>
      <c r="H201" s="40"/>
      <c r="I201" s="39"/>
      <c r="J201" s="53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61"/>
      <c r="V201" s="62"/>
      <c r="W201" s="63"/>
      <c r="X201" s="62"/>
      <c r="Y201" s="63"/>
      <c r="Z201" s="62"/>
      <c r="AA201" s="63"/>
      <c r="AB201" s="23"/>
    </row>
    <row r="202" spans="1:28" ht="16.5" customHeight="1" x14ac:dyDescent="0.4">
      <c r="A202" s="87"/>
      <c r="B202" s="36" t="s">
        <v>21</v>
      </c>
      <c r="C202" s="60"/>
      <c r="D202" s="42"/>
      <c r="E202" s="41"/>
      <c r="F202" s="42"/>
      <c r="G202" s="41"/>
      <c r="H202" s="42"/>
      <c r="I202" s="41"/>
      <c r="J202" s="53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61"/>
      <c r="V202" s="64"/>
      <c r="W202" s="65"/>
      <c r="X202" s="64"/>
      <c r="Y202" s="65"/>
      <c r="Z202" s="64"/>
      <c r="AA202" s="65"/>
      <c r="AB202" s="23"/>
    </row>
    <row r="203" spans="1:28" ht="16.5" customHeight="1" x14ac:dyDescent="0.4">
      <c r="A203" s="87"/>
      <c r="B203" s="46" t="s">
        <v>22</v>
      </c>
      <c r="C203" s="11"/>
      <c r="D203" s="12"/>
      <c r="E203" s="13"/>
      <c r="F203" s="12"/>
      <c r="G203" s="47"/>
      <c r="H203" s="48"/>
      <c r="I203" s="49"/>
      <c r="J203" s="48"/>
      <c r="K203" s="47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88" t="str">
        <f>TEXT(A200,"(aaa)")</f>
        <v>(木)</v>
      </c>
      <c r="B204" s="54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88"/>
      <c r="B205" s="55" t="s">
        <v>24</v>
      </c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  <c r="O205" s="56"/>
      <c r="P205" s="57"/>
      <c r="Q205" s="56"/>
      <c r="R205" s="57"/>
      <c r="S205" s="56"/>
      <c r="T205" s="57"/>
      <c r="U205" s="56"/>
      <c r="V205" s="57"/>
      <c r="W205" s="56"/>
      <c r="X205" s="57"/>
      <c r="Y205" s="56"/>
      <c r="Z205" s="57"/>
      <c r="AA205" s="56"/>
      <c r="AB205" s="58"/>
    </row>
    <row r="206" spans="1:28" ht="16.5" customHeight="1" thickBot="1" x14ac:dyDescent="0.45">
      <c r="A206" s="89"/>
      <c r="B206" s="16" t="s">
        <v>25</v>
      </c>
      <c r="C206" s="17"/>
      <c r="D206" s="18"/>
      <c r="E206" s="19"/>
      <c r="F206" s="18"/>
      <c r="G206" s="19"/>
      <c r="H206" s="18"/>
      <c r="I206" s="19"/>
      <c r="J206" s="18"/>
      <c r="K206" s="26"/>
      <c r="L206" s="27"/>
      <c r="M206" s="26"/>
      <c r="N206" s="27"/>
      <c r="O206" s="26"/>
      <c r="P206" s="27"/>
      <c r="Q206" s="26"/>
      <c r="R206" s="28"/>
      <c r="S206" s="29"/>
      <c r="T206" s="28"/>
      <c r="U206" s="29"/>
      <c r="V206" s="28"/>
      <c r="W206" s="29"/>
      <c r="X206" s="28"/>
      <c r="Y206" s="29"/>
      <c r="Z206" s="28"/>
      <c r="AA206" s="29"/>
      <c r="AB206" s="30"/>
    </row>
    <row r="207" spans="1:28" ht="16.5" customHeight="1" x14ac:dyDescent="0.4">
      <c r="A207" s="86">
        <f t="shared" ref="A207" si="0">A200+1</f>
        <v>45534</v>
      </c>
      <c r="B207" s="20" t="s">
        <v>26</v>
      </c>
      <c r="C207" s="76"/>
      <c r="D207" s="37"/>
      <c r="E207" s="38"/>
      <c r="F207" s="37"/>
      <c r="G207" s="38"/>
      <c r="H207" s="37"/>
      <c r="I207" s="38"/>
      <c r="J207" s="37"/>
      <c r="K207" s="38"/>
      <c r="L207" s="52"/>
      <c r="M207" s="8"/>
      <c r="N207" s="7"/>
      <c r="O207" s="8"/>
      <c r="P207" s="7"/>
      <c r="Q207" s="8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22"/>
    </row>
    <row r="208" spans="1:28" ht="16.5" customHeight="1" x14ac:dyDescent="0.4">
      <c r="A208" s="87"/>
      <c r="B208" s="35" t="s">
        <v>27</v>
      </c>
      <c r="C208" s="11"/>
      <c r="D208" s="12"/>
      <c r="E208" s="13"/>
      <c r="F208" s="12"/>
      <c r="G208" s="13"/>
      <c r="H208" s="12"/>
      <c r="I208" s="13"/>
      <c r="J208" s="12"/>
      <c r="K208" s="13"/>
      <c r="L208" s="12"/>
      <c r="M208" s="13"/>
      <c r="N208" s="12"/>
      <c r="O208" s="13"/>
      <c r="P208" s="12"/>
      <c r="Q208" s="13"/>
      <c r="R208" s="14"/>
      <c r="S208" s="15"/>
      <c r="T208" s="14"/>
      <c r="U208" s="15"/>
      <c r="V208" s="14"/>
      <c r="W208" s="15"/>
      <c r="X208" s="14"/>
      <c r="Y208" s="15"/>
      <c r="Z208" s="14"/>
      <c r="AA208" s="15"/>
      <c r="AB208" s="23"/>
    </row>
    <row r="209" spans="1:28" ht="16.5" customHeight="1" x14ac:dyDescent="0.4">
      <c r="A209" s="87"/>
      <c r="B209" s="36" t="s">
        <v>28</v>
      </c>
      <c r="C209" s="11"/>
      <c r="D209" s="12"/>
      <c r="E209" s="13"/>
      <c r="F209" s="12"/>
      <c r="G209" s="13"/>
      <c r="H209" s="12"/>
      <c r="I209" s="13"/>
      <c r="J209" s="12"/>
      <c r="K209" s="13"/>
      <c r="L209" s="12"/>
      <c r="M209" s="13"/>
      <c r="N209" s="12"/>
      <c r="O209" s="13"/>
      <c r="P209" s="12"/>
      <c r="Q209" s="13"/>
      <c r="R209" s="14"/>
      <c r="S209" s="15"/>
      <c r="T209" s="14"/>
      <c r="U209" s="15"/>
      <c r="V209" s="14"/>
      <c r="W209" s="61"/>
      <c r="X209" s="64"/>
      <c r="Y209" s="65"/>
      <c r="Z209" s="64"/>
      <c r="AA209" s="61"/>
      <c r="AB209" s="23"/>
    </row>
    <row r="210" spans="1:28" ht="16.5" customHeight="1" x14ac:dyDescent="0.4">
      <c r="A210" s="87"/>
      <c r="B210" s="46" t="s">
        <v>29</v>
      </c>
      <c r="C210" s="11"/>
      <c r="D210" s="12"/>
      <c r="E210" s="13"/>
      <c r="F210" s="12"/>
      <c r="G210" s="47"/>
      <c r="H210" s="48"/>
      <c r="I210" s="49"/>
      <c r="J210" s="48"/>
      <c r="K210" s="47"/>
      <c r="L210" s="12"/>
      <c r="M210" s="13"/>
      <c r="N210" s="12"/>
      <c r="O210" s="13"/>
      <c r="P210" s="12"/>
      <c r="Q210" s="13"/>
      <c r="R210" s="14"/>
      <c r="S210" s="15"/>
      <c r="T210" s="14"/>
      <c r="U210" s="15"/>
      <c r="V210" s="14"/>
      <c r="W210" s="15"/>
      <c r="X210" s="14"/>
      <c r="Y210" s="15"/>
      <c r="Z210" s="14"/>
      <c r="AA210" s="15"/>
      <c r="AB210" s="23"/>
    </row>
    <row r="211" spans="1:28" ht="16.5" customHeight="1" x14ac:dyDescent="0.4">
      <c r="A211" s="88" t="str">
        <f t="shared" ref="A211" si="1">TEXT(A207,"(aaa)")</f>
        <v>(金)</v>
      </c>
      <c r="B211" s="54" t="s">
        <v>30</v>
      </c>
      <c r="C211" s="13"/>
      <c r="D211" s="14"/>
      <c r="E211" s="13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23"/>
    </row>
    <row r="212" spans="1:28" ht="16.5" customHeight="1" x14ac:dyDescent="0.4">
      <c r="A212" s="88"/>
      <c r="B212" s="55" t="s">
        <v>31</v>
      </c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  <c r="O212" s="56"/>
      <c r="P212" s="57"/>
      <c r="Q212" s="56"/>
      <c r="R212" s="57"/>
      <c r="S212" s="56"/>
      <c r="T212" s="57"/>
      <c r="U212" s="56"/>
      <c r="V212" s="57"/>
      <c r="W212" s="56"/>
      <c r="X212" s="57"/>
      <c r="Y212" s="56"/>
      <c r="Z212" s="57"/>
      <c r="AA212" s="56"/>
      <c r="AB212" s="58"/>
    </row>
    <row r="213" spans="1:28" ht="16.5" customHeight="1" thickBot="1" x14ac:dyDescent="0.45">
      <c r="A213" s="89"/>
      <c r="B213" s="16" t="s">
        <v>32</v>
      </c>
      <c r="C213" s="17"/>
      <c r="D213" s="72"/>
      <c r="E213" s="73"/>
      <c r="F213" s="74"/>
      <c r="G213" s="73"/>
      <c r="H213" s="74"/>
      <c r="I213" s="73"/>
      <c r="J213" s="74"/>
      <c r="K213" s="75"/>
      <c r="L213" s="27"/>
      <c r="M213" s="26"/>
      <c r="N213" s="27"/>
      <c r="O213" s="26"/>
      <c r="P213" s="27"/>
      <c r="Q213" s="26"/>
      <c r="R213" s="28"/>
      <c r="S213" s="29"/>
      <c r="T213" s="28"/>
      <c r="U213" s="29"/>
      <c r="V213" s="28"/>
      <c r="W213" s="29"/>
      <c r="X213" s="28"/>
      <c r="Y213" s="29"/>
      <c r="Z213" s="28"/>
      <c r="AA213" s="29"/>
      <c r="AB213" s="30"/>
    </row>
    <row r="214" spans="1:28" ht="16.5" customHeight="1" x14ac:dyDescent="0.4">
      <c r="A214" s="86">
        <f t="shared" ref="A214" si="2">A207+1</f>
        <v>45535</v>
      </c>
      <c r="B214" s="20" t="s">
        <v>34</v>
      </c>
      <c r="C214" s="6"/>
      <c r="D214" s="7"/>
      <c r="E214" s="8"/>
      <c r="F214" s="7"/>
      <c r="G214" s="8"/>
      <c r="H214" s="7"/>
      <c r="I214" s="8"/>
      <c r="J214" s="7"/>
      <c r="K214" s="8"/>
      <c r="L214" s="7"/>
      <c r="M214" s="8"/>
      <c r="N214" s="7"/>
      <c r="O214" s="8"/>
      <c r="P214" s="7"/>
      <c r="Q214" s="8"/>
      <c r="R214" s="9"/>
      <c r="S214" s="10"/>
      <c r="T214" s="9"/>
      <c r="U214" s="10"/>
      <c r="V214" s="9"/>
      <c r="W214" s="10"/>
      <c r="X214" s="9"/>
      <c r="Y214" s="10"/>
      <c r="Z214" s="9"/>
      <c r="AA214" s="10"/>
      <c r="AB214" s="22"/>
    </row>
    <row r="215" spans="1:28" ht="16.5" customHeight="1" x14ac:dyDescent="0.4">
      <c r="A215" s="87"/>
      <c r="B215" s="35" t="s">
        <v>35</v>
      </c>
      <c r="C215" s="60"/>
      <c r="D215" s="40"/>
      <c r="E215" s="39"/>
      <c r="F215" s="40"/>
      <c r="G215" s="39"/>
      <c r="H215" s="40"/>
      <c r="I215" s="39"/>
      <c r="J215" s="53"/>
      <c r="K215" s="13"/>
      <c r="L215" s="12"/>
      <c r="M215" s="13"/>
      <c r="N215" s="12"/>
      <c r="O215" s="13"/>
      <c r="P215" s="12"/>
      <c r="Q215" s="13"/>
      <c r="R215" s="14"/>
      <c r="S215" s="15"/>
      <c r="T215" s="14"/>
      <c r="U215" s="15"/>
      <c r="V215" s="14"/>
      <c r="W215" s="15"/>
      <c r="X215" s="14"/>
      <c r="Y215" s="15"/>
      <c r="Z215" s="14"/>
      <c r="AA215" s="15"/>
      <c r="AB215" s="23"/>
    </row>
    <row r="216" spans="1:28" ht="16.5" customHeight="1" x14ac:dyDescent="0.4">
      <c r="A216" s="87"/>
      <c r="B216" s="36" t="s">
        <v>36</v>
      </c>
      <c r="C216" s="60"/>
      <c r="D216" s="42"/>
      <c r="E216" s="41"/>
      <c r="F216" s="42"/>
      <c r="G216" s="41"/>
      <c r="H216" s="42"/>
      <c r="I216" s="41"/>
      <c r="J216" s="53"/>
      <c r="K216" s="13"/>
      <c r="L216" s="12"/>
      <c r="M216" s="13"/>
      <c r="N216" s="12"/>
      <c r="O216" s="13"/>
      <c r="P216" s="12"/>
      <c r="Q216" s="13"/>
      <c r="R216" s="14"/>
      <c r="S216" s="15"/>
      <c r="T216" s="14"/>
      <c r="U216" s="15"/>
      <c r="V216" s="14"/>
      <c r="W216" s="15"/>
      <c r="X216" s="14"/>
      <c r="Y216" s="15"/>
      <c r="Z216" s="14"/>
      <c r="AA216" s="15"/>
      <c r="AB216" s="23"/>
    </row>
    <row r="217" spans="1:28" ht="16.5" customHeight="1" x14ac:dyDescent="0.4">
      <c r="A217" s="87"/>
      <c r="B217" s="46" t="s">
        <v>37</v>
      </c>
      <c r="C217" s="11"/>
      <c r="D217" s="12"/>
      <c r="E217" s="13"/>
      <c r="F217" s="12"/>
      <c r="G217" s="47"/>
      <c r="H217" s="48"/>
      <c r="I217" s="49"/>
      <c r="J217" s="48"/>
      <c r="K217" s="47"/>
      <c r="L217" s="12"/>
      <c r="M217" s="13"/>
      <c r="N217" s="12"/>
      <c r="O217" s="13"/>
      <c r="P217" s="12"/>
      <c r="Q217" s="13"/>
      <c r="R217" s="14"/>
      <c r="S217" s="15"/>
      <c r="T217" s="14"/>
      <c r="U217" s="15"/>
      <c r="V217" s="14"/>
      <c r="W217" s="15"/>
      <c r="X217" s="14"/>
      <c r="Y217" s="15"/>
      <c r="Z217" s="14"/>
      <c r="AA217" s="15"/>
      <c r="AB217" s="23"/>
    </row>
    <row r="218" spans="1:28" ht="16.5" customHeight="1" x14ac:dyDescent="0.4">
      <c r="A218" s="88" t="str">
        <f t="shared" ref="A218" si="3">TEXT(A214,"(aaa)")</f>
        <v>(土)</v>
      </c>
      <c r="B218" s="54" t="s">
        <v>38</v>
      </c>
      <c r="C218" s="13"/>
      <c r="D218" s="14"/>
      <c r="E218" s="13"/>
      <c r="F218" s="14"/>
      <c r="G218" s="13"/>
      <c r="H218" s="14"/>
      <c r="I218" s="13"/>
      <c r="J218" s="14"/>
      <c r="K218" s="13"/>
      <c r="L218" s="14"/>
      <c r="M218" s="13"/>
      <c r="N218" s="14"/>
      <c r="O218" s="13"/>
      <c r="P218" s="14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23"/>
    </row>
    <row r="219" spans="1:28" ht="16.5" customHeight="1" x14ac:dyDescent="0.4">
      <c r="A219" s="88"/>
      <c r="B219" s="55" t="s">
        <v>39</v>
      </c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  <c r="O219" s="56"/>
      <c r="P219" s="57"/>
      <c r="Q219" s="56"/>
      <c r="R219" s="57"/>
      <c r="S219" s="56"/>
      <c r="T219" s="57"/>
      <c r="U219" s="56"/>
      <c r="V219" s="57"/>
      <c r="W219" s="56"/>
      <c r="X219" s="57"/>
      <c r="Y219" s="56"/>
      <c r="Z219" s="57"/>
      <c r="AA219" s="56"/>
      <c r="AB219" s="58"/>
    </row>
    <row r="220" spans="1:28" ht="16.5" customHeight="1" thickBot="1" x14ac:dyDescent="0.45">
      <c r="A220" s="89"/>
      <c r="B220" s="16" t="s">
        <v>40</v>
      </c>
      <c r="C220" s="17"/>
      <c r="D220" s="18"/>
      <c r="E220" s="19"/>
      <c r="F220" s="18"/>
      <c r="G220" s="19"/>
      <c r="H220" s="18"/>
      <c r="I220" s="19"/>
      <c r="J220" s="18"/>
      <c r="K220" s="19"/>
      <c r="L220" s="18"/>
      <c r="M220" s="19"/>
      <c r="N220" s="18"/>
      <c r="O220" s="19"/>
      <c r="P220" s="18"/>
      <c r="Q220" s="19"/>
      <c r="R220" s="31"/>
      <c r="S220" s="32"/>
      <c r="T220" s="31"/>
      <c r="U220" s="32"/>
      <c r="V220" s="31"/>
      <c r="W220" s="32"/>
      <c r="X220" s="31"/>
      <c r="Y220" s="32"/>
      <c r="Z220" s="31"/>
      <c r="AA220" s="32"/>
      <c r="AB220" s="33"/>
    </row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aJr0akjkLmaEKaTuOgo8boKj65UHQrs2ENsMV7l313K3KXxoA+ZlDTW6MnOFFj9EwCLc7ckXv3nmIMWO/PrlWg==" saltValue="45tRGDAeJed5js40RqPHvA==" spinCount="100000" sheet="1" selectLockedCells="1" selectUnlockedCells="1"/>
  <mergeCells count="82">
    <mergeCell ref="C137:AB143"/>
    <mergeCell ref="C186:AB192"/>
    <mergeCell ref="A214:A217"/>
    <mergeCell ref="A218:A220"/>
    <mergeCell ref="M3:N3"/>
    <mergeCell ref="G3:H3"/>
    <mergeCell ref="K3:L3"/>
    <mergeCell ref="C3:D3"/>
    <mergeCell ref="I3:J3"/>
    <mergeCell ref="E3:F3"/>
    <mergeCell ref="A15:A17"/>
    <mergeCell ref="A36:A38"/>
    <mergeCell ref="A18:A21"/>
    <mergeCell ref="A22:A24"/>
    <mergeCell ref="A25:A28"/>
    <mergeCell ref="A29:A31"/>
    <mergeCell ref="AA3:AB3"/>
    <mergeCell ref="O3:P3"/>
    <mergeCell ref="Q3:R3"/>
    <mergeCell ref="S3:T3"/>
    <mergeCell ref="Y3:Z3"/>
    <mergeCell ref="W3:X3"/>
    <mergeCell ref="U3:V3"/>
    <mergeCell ref="A60:A63"/>
    <mergeCell ref="A32:A35"/>
    <mergeCell ref="A78:A80"/>
    <mergeCell ref="A85:A87"/>
    <mergeCell ref="A50:A52"/>
    <mergeCell ref="A67:A70"/>
    <mergeCell ref="A53:A56"/>
    <mergeCell ref="A57:A59"/>
    <mergeCell ref="A43:A45"/>
    <mergeCell ref="A39:A42"/>
    <mergeCell ref="A46:A49"/>
    <mergeCell ref="A190:A192"/>
    <mergeCell ref="A109:A112"/>
    <mergeCell ref="A113:A115"/>
    <mergeCell ref="A165:A168"/>
    <mergeCell ref="A141:A143"/>
    <mergeCell ref="A144:A147"/>
    <mergeCell ref="A151:A154"/>
    <mergeCell ref="A155:A157"/>
    <mergeCell ref="A158:A161"/>
    <mergeCell ref="A162:A164"/>
    <mergeCell ref="A148:A150"/>
    <mergeCell ref="A134:A136"/>
    <mergeCell ref="A120:A122"/>
    <mergeCell ref="A127:A129"/>
    <mergeCell ref="A116:A119"/>
    <mergeCell ref="A123:A126"/>
    <mergeCell ref="A4:A7"/>
    <mergeCell ref="A8:A10"/>
    <mergeCell ref="A11:A14"/>
    <mergeCell ref="A137:A140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  <mergeCell ref="C39:AB45"/>
    <mergeCell ref="C88:AB94"/>
    <mergeCell ref="K1:M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2024-03-04T06:20:44Z</dcterms:modified>
</cp:coreProperties>
</file>